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1661F61-411E-41E0-AD3D-EACDE2C580C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<sst xmlns="http://schemas.openxmlformats.org/spreadsheetml/2006/main" count="8108" uniqueCount="2360">
  <si>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</si>
  <si>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</si>
  <si>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</si>
  <si>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</si>
  <si>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</si>
  <si>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</si>
  <si>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</si>
  <si>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</si>
  <si>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</si>
  <si>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</si>
  <si>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</si>
  <si>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</si>
  <si>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</si>
  <si>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</si>
  <si>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</si>
  <si>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</si>
  <si>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</si>
  <si>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</si>
  <si>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</si>
  <si>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</si>
  <si>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</si>
  <si>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</si>
  <si>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</si>
  <si>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</si>
  <si>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</si>
  <si>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</si>
  <si>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</si>
  <si>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</si>
  <si>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</si>
  <si>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</si>
  <si>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</si>
  <si>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</si>
  <si>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</si>
  <si>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</si>
  <si>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</si>
  <si>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</si>
  <si>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</si>
  <si>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</si>
  <si>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</si>
  <si>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</si>
  <si>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</si>
  <si>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</si>
  <si>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</si>
  <si>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</si>
  <si>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</si>
  <si>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</si>
  <si>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</si>
  <si>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</si>
  <si>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</si>
  <si>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</si>
  <si>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</si>
  <si>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</si>
  <si>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</si>
  <si>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</si>
  <si>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</si>
  <si>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</si>
  <si>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</si>
  <si>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</si>
  <si>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</si>
  <si>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</si>
  <si>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</si>
  <si>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</si>
  <si>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</si>
  <si>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</si>
  <si>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</si>
  <si>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</si>
  <si>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</si>
  <si>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</si>
  <si>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</si>
  <si>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</si>
  <si>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</si>
  <si>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</si>
  <si>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</si>
  <si>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</si>
  <si>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</si>
  <si>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</si>
  <si>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</si>
  <si>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</si>
  <si>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</si>
  <si>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</si>
  <si>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</si>
  <si>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</si>
  <si>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</si>
  <si>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</si>
  <si>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</si>
  <si>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</si>
  <si>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</si>
  <si>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</si>
  <si>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</si>
  <si>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</si>
  <si>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</si>
  <si>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</si>
  <si>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</si>
  <si>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</si>
  <si>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</si>
  <si>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</si>
  <si>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</si>
  <si>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</si>
  <si>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</si>
  <si>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</si>
  <si>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</si>
  <si>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</si>
  <si>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</si>
  <si>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</si>
  <si>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</si>
  <si>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</si>
  <si>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</si>
  <si>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</si>
  <si>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</si>
  <si>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</si>
  <si>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</si>
  <si>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</si>
  <si>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</si>
  <si>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</si>
  <si>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</si>
  <si>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</si>
  <si>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</si>
  <si>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</si>
  <si>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</si>
  <si>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</si>
  <si>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</si>
  <si>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</si>
  <si>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</si>
  <si>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</si>
  <si>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</si>
  <si>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</si>
  <si>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</si>
  <si>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</si>
  <si>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</si>
  <si>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</si>
  <si>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</si>
  <si>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</si>
  <si>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</si>
  <si>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</si>
  <si>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</si>
  <si>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</si>
  <si>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</si>
  <si>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</si>
  <si>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</si>
  <si>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</si>
  <si>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</si>
  <si>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</si>
  <si>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</si>
  <si>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</si>
  <si>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</si>
  <si>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</si>
  <si>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</si>
  <si>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</si>
  <si>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</si>
  <si>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</si>
  <si>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</si>
  <si>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</si>
  <si>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</si>
  <si>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</si>
  <si>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</si>
  <si>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</si>
  <si>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</si>
  <si>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</si>
  <si>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</si>
  <si>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</si>
  <si>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</si>
  <si>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</si>
  <si>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</si>
  <si>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</si>
  <si>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</si>
  <si>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</si>
  <si>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</si>
  <si>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</si>
  <si>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</si>
  <si>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</si>
  <si>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</si>
  <si>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</si>
  <si>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</si>
  <si>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</si>
  <si>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</si>
  <si>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</si>
  <si>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</si>
  <si>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</si>
  <si>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</si>
  <si>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</si>
  <si>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</si>
  <si>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</si>
  <si>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</si>
  <si>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</si>
  <si>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</si>
  <si>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</si>
  <si>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</si>
  <si>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</si>
  <si>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</si>
  <si>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</si>
  <si>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</si>
  <si>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</si>
  <si>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</si>
  <si>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</si>
  <si>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</si>
  <si>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</si>
  <si>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</si>
  <si>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</si>
  <si>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</si>
  <si>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</si>
  <si>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</si>
  <si>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</si>
  <si>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</si>
  <si>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</si>
  <si>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</si>
  <si>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</si>
  <si>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</si>
  <si>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</si>
  <si>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</si>
  <si>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</si>
  <si>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</si>
  <si>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</si>
  <si>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</si>
  <si>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</si>
  <si>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</si>
  <si>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</si>
  <si>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</si>
  <si>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</si>
  <si>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</si>
  <si>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</si>
  <si>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</si>
  <si>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</si>
  <si>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</si>
  <si>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</si>
  <si>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</si>
  <si>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</si>
  <si>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</si>
  <si>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</si>
  <si>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</si>
  <si>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</si>
  <si>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</si>
  <si>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</si>
  <si>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</si>
  <si>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</si>
  <si>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</si>
  <si>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</si>
  <si>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</si>
  <si>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</si>
  <si>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</si>
  <si>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</si>
  <si>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</si>
  <si>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</si>
  <si>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</si>
  <si>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</si>
  <si>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</si>
  <si>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</si>
  <si>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</si>
  <si>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</si>
  <si>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</si>
  <si>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</si>
  <si>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</si>
  <si>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</si>
  <si>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</si>
  <si>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</si>
  <si>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</si>
  <si>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</si>
  <si>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</si>
  <si>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</si>
  <si>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</si>
  <si>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</si>
  <si>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</si>
  <si>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</si>
  <si>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</si>
  <si>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</si>
  <si>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</si>
  <si>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</si>
  <si>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</si>
  <si>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</si>
  <si>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</si>
  <si>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</si>
  <si>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</si>
  <si>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</si>
  <si>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</si>
  <si>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</si>
  <si>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</si>
  <si>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</si>
  <si>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</si>
  <si>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</si>
  <si>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</si>
  <si>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</si>
  <si>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</si>
  <si>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</si>
  <si>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</si>
  <si>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</si>
  <si>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</si>
  <si>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</si>
  <si>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</si>
  <si>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</si>
  <si>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</si>
  <si>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</si>
  <si>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</si>
  <si>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</si>
  <si>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</si>
  <si>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</si>
  <si>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</si>
  <si>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</si>
  <si>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</si>
  <si>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</si>
  <si>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</si>
  <si>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</si>
  <si>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</si>
  <si>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</si>
  <si>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</si>
  <si>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</si>
  <si>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</si>
  <si>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</si>
  <si>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</si>
  <si>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</si>
  <si>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</si>
  <si>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</si>
  <si>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</si>
  <si>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</si>
  <si>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</si>
  <si>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</si>
  <si>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</si>
  <si>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</si>
  <si>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</si>
  <si>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</si>
  <si>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</si>
  <si>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</si>
  <si>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</si>
  <si>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</si>
  <si>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</si>
  <si>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</si>
  <si>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</si>
  <si>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</si>
  <si>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</si>
  <si>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</si>
  <si>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</si>
  <si>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</si>
  <si>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</si>
  <si>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</si>
  <si>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</si>
  <si>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</si>
  <si>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</si>
  <si>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</si>
  <si>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</si>
  <si>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</si>
  <si>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</si>
  <si>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</si>
  <si>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</si>
  <si>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</si>
  <si>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</si>
  <si>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</si>
  <si>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</si>
  <si>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</si>
  <si>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</si>
  <si>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</si>
  <si>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</si>
  <si>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</si>
  <si>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</si>
  <si>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</si>
  <si>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</si>
  <si>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</si>
  <si>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</si>
  <si>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</si>
  <si>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</si>
  <si>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</si>
  <si>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</si>
  <si>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</si>
  <si>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</si>
  <si>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</si>
  <si>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</si>
  <si>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</si>
  <si>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</si>
  <si>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</si>
  <si>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</si>
  <si>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</si>
  <si>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</si>
  <si>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</si>
  <si>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</si>
  <si>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</si>
  <si>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</si>
  <si>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</si>
  <si>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</si>
  <si>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</si>
  <si>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</si>
  <si>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</si>
  <si>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</si>
  <si>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</si>
  <si>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</si>
  <si>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</si>
  <si>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</si>
  <si>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</si>
  <si>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</si>
  <si>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</si>
  <si>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</si>
  <si>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</si>
  <si>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</si>
  <si>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</si>
  <si>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</si>
  <si>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</si>
  <si>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</si>
  <si>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</si>
  <si>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</si>
  <si>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</si>
  <si>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</si>
  <si>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</si>
  <si>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</si>
  <si>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</si>
  <si>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</si>
  <si>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CQ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</si>
  <si>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</si>
  <si>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</si>
  <si>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</si>
  <si>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</si>
  <si>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</si>
  <si>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</si>
  <si>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</si>
  <si>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</si>
  <si>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</si>
  <si>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</si>
  <si>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</si>
  <si>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</si>
  <si>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</si>
  <si>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</si>
  <si>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</si>
  <si>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</si>
  <si>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</si>
  <si>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</si>
  <si>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</si>
  <si>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</si>
  <si>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</si>
  <si>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</si>
  <si>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</si>
  <si>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</si>
  <si>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</si>
  <si>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</si>
  <si>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</si>
  <si>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</si>
  <si>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</si>
  <si>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</si>
  <si>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</si>
  <si>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</si>
  <si>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</si>
  <si>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</si>
  <si>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</si>
  <si>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</si>
  <si>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</si>
  <si>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</si>
  <si>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</si>
  <si>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</si>
  <si>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</si>
  <si>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</si>
  <si>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</si>
  <si>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</si>
  <si>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</si>
  <si>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</si>
  <si>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</si>
  <si>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</si>
  <si>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</si>
  <si>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</si>
  <si>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</si>
  <si>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</si>
  <si>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</si>
  <si>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</si>
  <si>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</si>
  <si>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</si>
  <si>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</si>
  <si>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</si>
  <si>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</si>
  <si>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</si>
  <si>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</si>
  <si>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</si>
  <si>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</si>
  <si>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</si>
  <si>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</si>
  <si>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</si>
  <si>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</si>
  <si>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</si>
  <si>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</si>
  <si>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</si>
  <si>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</si>
  <si>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</si>
  <si>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</si>
  <si>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</si>
  <si>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</si>
  <si>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</si>
  <si>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</si>
  <si>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</si>
  <si>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</si>
  <si>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</si>
  <si>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</si>
  <si>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</si>
  <si>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</si>
  <si>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</si>
  <si>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</si>
  <si>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</si>
  <si>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</si>
  <si>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</si>
  <si>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</si>
  <si>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</si>
  <si>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</si>
  <si>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</si>
  <si>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</si>
  <si>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</si>
  <si>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</si>
  <si>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</si>
  <si>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</si>
  <si>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</si>
  <si>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</si>
  <si>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</si>
  <si>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</si>
  <si>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</si>
  <si>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</si>
  <si>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</si>
  <si>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</si>
  <si>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</si>
  <si>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</si>
  <si>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</si>
  <si>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</si>
  <si>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</si>
  <si>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</si>
  <si>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</si>
  <si>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</si>
  <si>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</si>
  <si>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</si>
  <si>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</si>
  <si>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</si>
  <si>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</si>
  <si>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</si>
  <si>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</si>
  <si>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</si>
  <si>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</si>
  <si>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</si>
  <si>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</si>
  <si>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</si>
  <si>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</si>
  <si>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</si>
  <si>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</si>
  <si>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</si>
  <si>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</si>
  <si>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</si>
  <si>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</si>
  <si>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</si>
  <si>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</si>
  <si>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</si>
  <si>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</si>
  <si>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</si>
  <si>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</si>
  <si>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</si>
  <si>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</si>
  <si>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</si>
  <si>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</si>
  <si>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</si>
  <si>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</si>
  <si>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</si>
  <si>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</si>
  <si>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</si>
  <si>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</si>
  <si>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</si>
  <si>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</si>
  <si>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</si>
  <si>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</si>
  <si>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</si>
  <si>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</si>
  <si>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</si>
  <si>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</si>
  <si>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</si>
  <si>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</si>
  <si>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</si>
  <si>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</si>
  <si>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</si>
  <si>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</si>
  <si>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</si>
  <si>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</si>
  <si>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</si>
  <si>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</si>
  <si>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</si>
  <si>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</si>
  <si>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</si>
  <si>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</si>
  <si>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</si>
  <si>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</si>
  <si>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</si>
  <si>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</si>
  <si>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</si>
  <si>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</si>
  <si>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</si>
  <si>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</si>
  <si>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</si>
  <si>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</si>
  <si>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</si>
  <si>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</si>
  <si>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</si>
  <si>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</si>
  <si>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</si>
  <si>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</si>
  <si>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</si>
  <si>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</si>
  <si>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</si>
  <si>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</si>
  <si>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</si>
  <si>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</si>
  <si>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</si>
  <si>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</si>
  <si>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</si>
  <si>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</si>
  <si>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</si>
  <si>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</si>
  <si>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</si>
  <si>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</si>
  <si>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</si>
  <si>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</si>
  <si>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</si>
  <si>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</si>
  <si>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</si>
  <si>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</si>
  <si>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</si>
  <si>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</si>
  <si>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</si>
  <si>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</si>
  <si>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</si>
  <si>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</si>
  <si>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</si>
  <si>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</si>
  <si>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</si>
  <si>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</si>
  <si>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</si>
  <si>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</si>
  <si>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</si>
  <si>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</si>
  <si>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</si>
  <si>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</si>
  <si>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</si>
  <si>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</si>
  <si>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</si>
  <si>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</si>
  <si>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</si>
  <si>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</si>
  <si>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</si>
  <si>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</si>
  <si>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</si>
  <si>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</si>
  <si>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</si>
  <si>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</si>
  <si>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</si>
  <si>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</si>
  <si>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</si>
  <si>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</si>
  <si>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</si>
  <si>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</si>
  <si>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</si>
  <si>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</si>
  <si>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</si>
  <si>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</si>
  <si>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</si>
  <si>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</si>
  <si>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</si>
  <si>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</si>
  <si>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</si>
  <si>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</si>
  <si>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</si>
  <si>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</si>
  <si>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</si>
  <si>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</si>
  <si>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</si>
  <si>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</si>
  <si>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</si>
  <si>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</si>
  <si>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</si>
  <si>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</si>
  <si>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</si>
  <si>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</si>
  <si>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</si>
  <si>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</si>
  <si>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</si>
  <si>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</si>
  <si>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</si>
  <si>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</si>
  <si>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</si>
  <si>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</si>
  <si>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</si>
  <si>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</si>
  <si>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</si>
  <si>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</si>
  <si>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</si>
  <si>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</si>
  <si>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</si>
  <si>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</si>
  <si>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</si>
  <si>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</si>
  <si>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</si>
  <si>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</si>
  <si>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</si>
  <si>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</si>
  <si>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</si>
  <si>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</si>
  <si>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</si>
  <si>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</si>
  <si>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</si>
  <si>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</si>
  <si>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</si>
  <si>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</si>
  <si>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</si>
  <si>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</si>
  <si>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</si>
  <si>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</si>
  <si>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</si>
  <si>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</si>
  <si>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</si>
  <si>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</si>
  <si>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</si>
  <si>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</si>
  <si>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</si>
  <si>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</si>
  <si>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</si>
  <si>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</si>
  <si>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</si>
  <si>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</si>
  <si>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</si>
  <si>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</si>
  <si>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</si>
  <si>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</si>
  <si>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</si>
  <si>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</si>
  <si>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</si>
  <si>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</si>
  <si>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</si>
  <si>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</si>
  <si>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</si>
  <si>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</si>
  <si>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</si>
  <si>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</si>
  <si>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</si>
  <si>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</si>
  <si>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</si>
  <si>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</si>
  <si>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</si>
  <si>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</si>
  <si>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</si>
  <si>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</si>
  <si>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</si>
  <si>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</si>
  <si>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</si>
  <si>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</si>
  <si>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</si>
  <si>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</si>
  <si>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</si>
  <si>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</si>
  <si>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</si>
  <si>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</si>
  <si>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</si>
  <si>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</si>
  <si>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</si>
  <si>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</si>
  <si>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</si>
  <si>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</si>
  <si>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</si>
  <si>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</si>
  <si>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</si>
  <si>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</si>
  <si>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</si>
  <si>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</si>
  <si>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</si>
  <si>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</si>
  <si>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</si>
  <si>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</si>
  <si>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</si>
  <si>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</si>
  <si>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</si>
  <si>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</si>
  <si>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</si>
  <si>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</si>
  <si>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</si>
  <si>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</si>
  <si>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</si>
  <si>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</si>
  <si>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</si>
  <si>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</si>
  <si>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</si>
  <si>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</si>
  <si>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</si>
  <si>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</si>
  <si>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</si>
  <si>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</si>
  <si>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</si>
  <si>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</si>
  <si>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</si>
  <si>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</si>
  <si>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</si>
  <si>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</si>
  <si>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</si>
  <si>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</si>
  <si>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</si>
  <si>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</si>
  <si>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</si>
  <si>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</si>
  <si>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</si>
  <si>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</si>
  <si>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</si>
  <si>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</si>
  <si>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</si>
  <si>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</si>
  <si>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</si>
  <si>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</si>
  <si>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</si>
  <si>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</si>
  <si>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</si>
  <si>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</si>
  <si>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</si>
  <si>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</si>
  <si>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</si>
  <si>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</si>
  <si>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</si>
  <si>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</si>
  <si>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</si>
  <si>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</si>
  <si>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</si>
  <si>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</si>
  <si>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</si>
  <si>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</si>
  <si>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</si>
  <si>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</si>
  <si>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</si>
  <si>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</si>
  <si>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</si>
  <si>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</si>
  <si>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</si>
  <si>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</si>
  <si>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</si>
  <si>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</si>
  <si>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</si>
  <si>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</si>
  <si>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</si>
  <si>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</si>
  <si>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</si>
  <si>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</si>
  <si>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</si>
  <si>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</si>
  <si>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</si>
  <si>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</si>
  <si>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</si>
  <si>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</si>
  <si>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</si>
  <si>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</si>
  <si>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</si>
  <si>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</si>
  <si>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</si>
  <si>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</si>
  <si>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</si>
  <si>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</si>
  <si>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</si>
  <si>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</si>
  <si>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</si>
  <si>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</si>
  <si>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</si>
  <si>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</si>
  <si>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</si>
  <si>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</si>
  <si>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</si>
  <si>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</si>
  <si>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</si>
  <si>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</si>
  <si>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</si>
  <si>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</si>
  <si>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</si>
  <si>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</si>
  <si>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</si>
  <si>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</si>
  <si>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</si>
  <si>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</si>
  <si>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</si>
  <si>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</si>
  <si>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</si>
  <si>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</si>
  <si>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</si>
  <si>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</si>
  <si>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</si>
  <si>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</si>
  <si>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</si>
  <si>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</si>
  <si>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</si>
  <si>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</si>
  <si>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</si>
  <si>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</si>
  <si>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</si>
  <si>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</si>
  <si>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</si>
  <si>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</si>
  <si>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</si>
  <si>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</si>
  <si>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</si>
  <si>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</si>
  <si>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</si>
  <si>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</si>
  <si>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</si>
  <si>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</si>
  <si>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</si>
  <si>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</si>
  <si>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</si>
  <si>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</si>
  <si>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</si>
  <si>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</si>
  <si>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</si>
  <si>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</si>
  <si>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</si>
  <si>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</si>
  <si>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</si>
  <si>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</si>
  <si>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</si>
  <si>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</si>
  <si>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</si>
  <si>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</si>
  <si>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</si>
  <si>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</si>
  <si>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</si>
  <si>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</si>
  <si>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</si>
  <si>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</si>
  <si>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</si>
  <si>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</si>
  <si>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</si>
  <si>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</si>
  <si>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</si>
  <si>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</si>
  <si>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</si>
  <si>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</si>
  <si>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</si>
  <si>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</si>
  <si>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</si>
  <si>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</si>
  <si>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</si>
  <si>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</si>
  <si>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</si>
  <si>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</si>
  <si>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</si>
  <si>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</si>
  <si>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</si>
  <si>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</si>
  <si>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</si>
  <si>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</si>
  <si>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</si>
  <si>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</si>
  <si>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</si>
  <si>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</si>
  <si>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</si>
  <si>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</si>
  <si>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</si>
  <si>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</si>
  <si>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</si>
  <si>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</si>
  <si>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</si>
  <si>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</si>
  <si>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</si>
  <si>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</si>
  <si>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</si>
  <si>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</si>
  <si>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</si>
  <si>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</si>
  <si>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</si>
  <si>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</si>
  <si>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</si>
  <si>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</si>
  <si>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</si>
  <si>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</si>
  <si>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</si>
  <si>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</si>
  <si>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</si>
  <si>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</si>
  <si>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</si>
  <si>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</si>
  <si>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</si>
  <si>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</si>
  <si>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</si>
  <si>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</si>
  <si>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</si>
  <si>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</si>
  <si>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</si>
  <si>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</si>
  <si>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</si>
  <si>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</si>
  <si>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</si>
  <si>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</si>
  <si>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</si>
  <si>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</si>
  <si>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</si>
  <si>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</si>
  <si>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</si>
  <si>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</si>
  <si>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</si>
  <si>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</si>
  <si>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</si>
  <si>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</si>
  <si>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</si>
  <si>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</si>
  <si>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</si>
  <si>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</si>
  <si>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</si>
  <si>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</si>
  <si>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</si>
  <si>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</si>
  <si>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</si>
  <si>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</si>
  <si>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</si>
  <si>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</si>
  <si>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</si>
  <si>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</si>
  <si>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</si>
  <si>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</si>
  <si>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</si>
  <si>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</si>
  <si>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</si>
  <si>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</si>
  <si>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</si>
  <si>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</si>
  <si>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</si>
  <si>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</si>
  <si>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</si>
  <si>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</si>
  <si>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</si>
  <si>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</si>
  <si>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</si>
  <si>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</si>
  <si>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</si>
  <si>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</si>
  <si>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</si>
  <si>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</si>
  <si>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</si>
  <si>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</si>
  <si>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</si>
  <si>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</si>
  <si>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</si>
  <si>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</si>
  <si>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</si>
  <si>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</si>
  <si>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</si>
  <si>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</si>
  <si>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</si>
  <si>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</si>
  <si>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</si>
  <si>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</si>
  <si>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</si>
  <si>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</si>
  <si>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</si>
  <si>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</si>
  <si>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</si>
  <si>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</si>
  <si>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</si>
  <si>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</si>
  <si>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</si>
  <si>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</si>
  <si>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</si>
  <si>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</si>
  <si>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</si>
  <si>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</si>
  <si>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</si>
  <si>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</si>
  <si>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</si>
  <si>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</si>
  <si>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</si>
  <si>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</si>
  <si>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</si>
  <si>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</si>
  <si>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</si>
  <si>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</si>
  <si>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</si>
  <si>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</si>
  <si>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</si>
  <si>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</si>
  <si>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</si>
  <si>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</si>
  <si>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</si>
  <si>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</si>
  <si>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</si>
  <si>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</si>
  <si>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</si>
  <si>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</si>
  <si>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</si>
  <si>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</si>
  <si>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</si>
  <si>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</si>
  <si>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</si>
  <si>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</si>
  <si>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</si>
  <si>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</si>
  <si>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</si>
  <si>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</si>
  <si>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</si>
  <si>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</si>
  <si>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</si>
  <si>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</si>
  <si>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</si>
  <si>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</si>
  <si>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</si>
  <si>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</si>
  <si>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</si>
  <si>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</si>
  <si>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</si>
  <si>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</si>
  <si>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</si>
  <si>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</si>
  <si>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</si>
  <si>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</si>
  <si>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</si>
  <si>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</si>
  <si>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</si>
  <si>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</si>
  <si>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</si>
  <si>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</si>
  <si>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</si>
  <si>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</si>
  <si>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</si>
  <si>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</si>
  <si>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</si>
  <si>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</si>
  <si>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</si>
  <si>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</si>
  <si>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</si>
  <si>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</si>
  <si>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</si>
  <si>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</si>
  <si>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</si>
  <si>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</si>
  <si>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</si>
  <si>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</si>
  <si>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</si>
  <si>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</si>
  <si>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</si>
  <si>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</si>
  <si>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</si>
  <si>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</si>
  <si>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</si>
  <si>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</si>
  <si>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</si>
  <si>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</si>
  <si>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</si>
  <si>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</si>
  <si>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</si>
  <si>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</si>
  <si>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</si>
  <si>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</si>
  <si>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</si>
  <si>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</si>
  <si>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</si>
  <si>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</si>
  <si>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</si>
  <si>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</si>
  <si>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</si>
  <si>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</si>
  <si>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</si>
  <si>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</si>
  <si>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</si>
  <si>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</si>
  <si>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</si>
  <si>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</si>
  <si>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</si>
  <si>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Kearney T</t>
  </si>
  <si>
    <t>4918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</si>
  <si>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</si>
  <si>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</si>
  <si>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</si>
  <si>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</si>
  <si>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</si>
  <si>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</si>
  <si>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</si>
  <si>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</si>
  <si>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</si>
  <si>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</si>
  <si>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</si>
  <si>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</si>
  <si>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</si>
  <si>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</si>
  <si>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</si>
  <si>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</si>
  <si>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</si>
  <si>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</si>
  <si>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</si>
  <si>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</si>
  <si>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</si>
  <si>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</si>
  <si>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</si>
  <si>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</si>
  <si>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</si>
  <si>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</si>
  <si>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</si>
  <si>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</si>
  <si>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</si>
  <si>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</si>
  <si>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</si>
  <si>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</si>
  <si>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</si>
  <si>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</si>
  <si>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</si>
  <si>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</si>
  <si>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</si>
  <si>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</si>
  <si>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</si>
  <si>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</si>
  <si>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</si>
  <si>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</si>
  <si>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</si>
  <si>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</si>
  <si>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</si>
  <si>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</si>
  <si>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</si>
  <si>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</si>
  <si>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</si>
  <si>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</si>
  <si>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</si>
  <si>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</si>
  <si>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</si>
  <si>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</si>
  <si>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</si>
  <si>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</si>
  <si>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</si>
  <si>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</si>
  <si>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</si>
  <si>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</si>
  <si>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</si>
  <si>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</si>
  <si>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</si>
  <si>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</si>
  <si>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</si>
  <si>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</si>
  <si>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</si>
  <si>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</si>
  <si>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</si>
  <si>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</si>
  <si>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</si>
  <si>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</si>
  <si>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</si>
  <si>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</si>
  <si>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</si>
  <si>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</si>
  <si>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</si>
  <si>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</si>
  <si>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</si>
  <si>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</si>
  <si>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</si>
  <si>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</si>
  <si>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</si>
  <si>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</si>
  <si>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</si>
  <si>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</si>
  <si>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</si>
  <si>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</si>
  <si>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</si>
  <si>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</si>
  <si>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</si>
  <si>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</si>
  <si>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</si>
  <si>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</si>
  <si>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</si>
  <si>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</si>
  <si>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</si>
  <si>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</si>
  <si>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</si>
  <si>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</si>
  <si>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</si>
  <si>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</si>
  <si>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</si>
  <si>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</si>
  <si>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</si>
  <si>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</si>
  <si>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</si>
  <si>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</si>
  <si>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</si>
  <si>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</si>
  <si>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</si>
  <si>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</si>
  <si>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</si>
  <si>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</si>
  <si>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</si>
  <si>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</si>
  <si>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</si>
  <si>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</si>
  <si>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</si>
  <si>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</si>
  <si>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</si>
  <si>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</si>
  <si>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</si>
  <si>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</si>
  <si>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</si>
  <si>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</si>
  <si>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</si>
  <si>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</si>
  <si>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</si>
  <si>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</si>
  <si>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</si>
  <si>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</si>
  <si>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</si>
  <si>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</si>
  <si>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</si>
  <si>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</si>
  <si>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</si>
  <si>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</si>
  <si>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</si>
  <si>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</si>
  <si>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</si>
  <si>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</si>
  <si>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</si>
  <si>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</si>
  <si>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</si>
  <si>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</si>
  <si>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</si>
  <si>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</si>
  <si>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</si>
  <si>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</si>
  <si>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</si>
  <si>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</si>
  <si>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</si>
  <si>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</si>
  <si>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</si>
  <si>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</si>
  <si>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</si>
  <si>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</si>
  <si>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</si>
  <si>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</si>
  <si>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</si>
  <si>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</si>
  <si>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</si>
  <si>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</si>
  <si>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</si>
  <si>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</si>
  <si>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</si>
  <si>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</si>
  <si>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</si>
  <si>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</si>
  <si>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</si>
  <si>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</si>
  <si>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</si>
  <si>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</si>
  <si>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</si>
  <si>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</si>
  <si>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</si>
  <si>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</si>
  <si>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</si>
  <si>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</si>
  <si>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</si>
  <si>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</si>
  <si>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</si>
  <si>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</si>
  <si>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</si>
  <si>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</si>
  <si>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</si>
  <si>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</si>
  <si>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</si>
  <si>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</si>
  <si>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</si>
  <si>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</si>
  <si>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</si>
  <si>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</si>
  <si>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</si>
  <si>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</si>
  <si>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</si>
  <si>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</si>
  <si>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</si>
  <si>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</si>
  <si>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</si>
  <si>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</si>
  <si>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</si>
  <si>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</si>
  <si>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</si>
  <si>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</si>
  <si>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</si>
  <si>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</si>
  <si>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</si>
  <si>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</si>
  <si>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</si>
  <si>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</si>
  <si>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</si>
  <si>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</si>
  <si>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</si>
  <si>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</si>
  <si>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</si>
  <si>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</si>
  <si>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</si>
  <si>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</si>
  <si>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</si>
  <si>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</si>
  <si>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</si>
  <si>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</si>
  <si>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</si>
  <si>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</si>
  <si>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</si>
  <si>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</si>
  <si>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</si>
  <si>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</si>
  <si>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</si>
  <si>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</si>
  <si>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</si>
  <si>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</si>
  <si>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</si>
  <si>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</si>
  <si>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</si>
  <si>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</si>
  <si>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</si>
  <si>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</si>
  <si>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</si>
  <si>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</si>
  <si>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</si>
  <si>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</si>
  <si>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</si>
  <si>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</si>
  <si>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</si>
  <si>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</si>
  <si>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</si>
  <si>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</si>
  <si>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</si>
  <si>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</si>
  <si>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</si>
  <si>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</si>
  <si>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</si>
  <si>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</si>
  <si>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</si>
  <si>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</si>
  <si>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</si>
  <si>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</si>
  <si>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</si>
  <si>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</si>
  <si>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</si>
  <si>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</si>
  <si>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</si>
  <si>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</si>
  <si>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</si>
  <si>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</si>
  <si>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</si>
  <si>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</si>
  <si>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</si>
  <si>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</si>
  <si>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</si>
  <si>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</si>
  <si>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</si>
  <si>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</si>
  <si>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</si>
  <si>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</si>
  <si>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</si>
  <si>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</si>
  <si>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</si>
  <si>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</si>
  <si>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</si>
  <si>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</si>
  <si>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</si>
  <si>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</si>
  <si>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</si>
  <si>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</si>
  <si>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</si>
  <si>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</si>
  <si>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</si>
  <si>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</si>
  <si>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</si>
  <si>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</si>
  <si>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</si>
  <si>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</si>
  <si>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</si>
  <si>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</si>
  <si>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</si>
  <si>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</si>
  <si>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</si>
  <si>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</si>
  <si>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</si>
  <si>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</si>
  <si>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</si>
  <si>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</si>
  <si>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</si>
  <si>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</si>
  <si>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</si>
  <si>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</si>
  <si>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</si>
  <si>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</si>
  <si>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</si>
  <si>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</si>
  <si>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</si>
  <si>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</si>
  <si>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</si>
  <si>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</si>
  <si>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</si>
  <si>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</si>
  <si>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</si>
  <si>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</si>
  <si>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</si>
  <si>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</si>
  <si>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</si>
  <si>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</si>
  <si>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</si>
  <si>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</si>
  <si>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</si>
  <si>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</si>
  <si>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</si>
  <si>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</si>
  <si>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</si>
  <si>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</si>
  <si>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</si>
  <si>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</si>
  <si>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</si>
  <si>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</si>
  <si>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</si>
  <si>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</si>
  <si>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</si>
  <si>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</si>
  <si>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</si>
  <si>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</si>
  <si>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</si>
  <si>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</si>
  <si>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</si>
  <si>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</si>
  <si>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</si>
  <si>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</si>
  <si>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</si>
  <si>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</si>
  <si>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</si>
  <si>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</si>
  <si>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</si>
  <si>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</si>
  <si>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</si>
  <si>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</si>
  <si>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</si>
  <si>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</si>
  <si>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</si>
  <si>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</si>
  <si>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</si>
  <si>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</si>
  <si>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</si>
  <si>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</si>
  <si>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</si>
  <si>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</si>
  <si>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</si>
  <si>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</si>
  <si>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</si>
  <si>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</si>
  <si>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</si>
  <si>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</si>
  <si>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</si>
  <si>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</si>
  <si>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</si>
  <si>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</si>
  <si>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</si>
  <si>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</si>
  <si>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</si>
  <si>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</si>
  <si>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</si>
  <si>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</si>
  <si>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</si>
  <si>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</si>
  <si>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</si>
  <si>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</si>
  <si>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</si>
  <si>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</si>
  <si>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</si>
  <si>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</si>
  <si>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</si>
  <si>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</si>
  <si>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</si>
  <si>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</si>
  <si>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</si>
  <si>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</si>
  <si>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</si>
  <si>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</si>
  <si>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</si>
  <si>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</si>
  <si>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</si>
  <si>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</si>
  <si>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</si>
  <si>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</si>
  <si>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</si>
  <si>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</si>
  <si>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</si>
  <si>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</si>
  <si>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</si>
  <si>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</si>
  <si>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</si>
  <si>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</si>
  <si>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</si>
  <si>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</si>
  <si>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</si>
  <si>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</si>
  <si>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</si>
  <si>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</si>
  <si>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</si>
  <si>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</si>
  <si>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</si>
  <si>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</si>
  <si>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</si>
  <si>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</si>
  <si>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</si>
  <si>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</si>
  <si>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</si>
  <si>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</si>
  <si>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</si>
  <si>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</si>
  <si>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</si>
  <si>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</si>
  <si>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</si>
  <si>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</si>
  <si>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</si>
  <si>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</si>
  <si>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</si>
  <si>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</si>
  <si>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</si>
  <si>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</si>
  <si>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</si>
  <si>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</si>
  <si>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</si>
  <si>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</si>
  <si>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</si>
  <si>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</si>
  <si>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</si>
  <si>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</si>
  <si>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</si>
  <si>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</si>
  <si>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</si>
  <si>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</si>
  <si>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</si>
  <si>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</si>
  <si>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</si>
  <si>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</si>
  <si>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</si>
  <si>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</si>
  <si>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</si>
  <si>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</si>
  <si>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</si>
  <si>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</si>
  <si>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</si>
  <si>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</si>
  <si>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</si>
  <si>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</si>
  <si>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</si>
  <si>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</si>
  <si>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</si>
  <si>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</si>
  <si>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</si>
  <si>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</si>
  <si>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</si>
  <si>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</si>
  <si>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</si>
  <si>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</si>
  <si>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</si>
  <si>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</si>
  <si>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</si>
  <si>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</si>
  <si>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</si>
  <si>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</si>
  <si>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</si>
  <si>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</si>
  <si>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</si>
  <si>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</si>
  <si>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</si>
  <si>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</si>
  <si>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</si>
  <si>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</si>
  <si>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</si>
  <si>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</si>
  <si>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</si>
  <si>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</si>
  <si>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</si>
  <si>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</si>
  <si>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</si>
  <si>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</si>
  <si>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</si>
  <si>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</si>
  <si>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</si>
  <si>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</si>
  <si>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</si>
  <si>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</si>
  <si>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</si>
  <si>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</si>
  <si>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</si>
  <si>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</si>
  <si>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</si>
  <si>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</si>
  <si>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</si>
  <si>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</si>
  <si>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</si>
  <si>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</si>
  <si>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</si>
  <si>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</si>
  <si>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</si>
  <si>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</si>
  <si>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</si>
  <si>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</si>
  <si>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</si>
  <si>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</si>
  <si>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</si>
  <si>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</si>
  <si>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</si>
  <si>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</si>
  <si>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</si>
  <si>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</si>
  <si>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</si>
  <si>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</si>
  <si>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</si>
  <si>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</si>
  <si>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</si>
  <si>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</si>
  <si>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</si>
  <si>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</si>
  <si>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</si>
  <si>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</si>
  <si>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</si>
  <si>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</si>
  <si>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</si>
  <si>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</si>
  <si>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</si>
  <si>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</si>
  <si>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</si>
  <si>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</si>
  <si>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</si>
  <si>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</si>
  <si>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</si>
  <si>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</si>
  <si>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</si>
  <si>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</si>
  <si>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</si>
  <si>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</si>
  <si>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</si>
  <si>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</si>
  <si>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</si>
  <si>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</si>
  <si>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</si>
  <si>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</si>
  <si>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</si>
  <si>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</si>
  <si>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</si>
  <si>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</si>
  <si>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</si>
  <si>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</si>
  <si>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</si>
  <si>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</si>
  <si>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</si>
  <si>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</si>
  <si>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</si>
  <si>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</si>
  <si>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</si>
  <si>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</si>
  <si>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</si>
  <si>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</si>
  <si>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</si>
  <si>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</si>
  <si>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</si>
  <si>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</si>
  <si>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</si>
  <si>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</si>
  <si>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</si>
  <si>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</si>
  <si>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</si>
  <si>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</si>
  <si>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</si>
  <si>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</si>
  <si>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</si>
  <si>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</si>
  <si>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</si>
  <si>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</si>
  <si>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</si>
  <si>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</si>
  <si>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</si>
  <si>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</si>
  <si>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</si>
  <si>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</si>
  <si>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</si>
  <si>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</si>
  <si>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</si>
  <si>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</si>
  <si>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</si>
  <si>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</si>
  <si>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</si>
  <si>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</si>
  <si>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</si>
  <si>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</si>
  <si>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</si>
  <si>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</si>
  <si>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</si>
  <si>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</si>
  <si>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</si>
  <si>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</si>
  <si>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</si>
  <si>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</si>
  <si>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</si>
  <si>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</si>
  <si>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</si>
  <si>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</si>
  <si>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</si>
  <si>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</si>
  <si>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</si>
  <si>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</si>
  <si>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</si>
  <si>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</si>
  <si>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</si>
  <si>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</si>
  <si>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</si>
  <si>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</si>
  <si>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</si>
  <si>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</si>
  <si>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</si>
  <si>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</si>
  <si>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</si>
  <si>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</si>
  <si>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</si>
  <si>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</si>
  <si>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</si>
  <si>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</si>
  <si>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</si>
  <si>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</si>
  <si>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</si>
  <si>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</si>
  <si>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</si>
  <si>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</si>
  <si>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</si>
  <si>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</si>
  <si>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</si>
  <si>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</si>
  <si>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</si>
  <si>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</si>
  <si>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</si>
  <si>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</si>
  <si>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</si>
  <si>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</si>
  <si>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</si>
  <si>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</si>
  <si>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</si>
  <si>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</si>
  <si>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</si>
  <si>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</si>
  <si>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</si>
  <si>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</si>
  <si>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</si>
  <si>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</si>
  <si>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</si>
  <si>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</si>
  <si>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</si>
  <si>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</si>
  <si>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</si>
  <si>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</si>
  <si>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</si>
  <si>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</si>
  <si>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</si>
  <si>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</si>
  <si>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</si>
  <si>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</si>
  <si>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</si>
  <si>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</si>
  <si>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</si>
  <si>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</si>
  <si>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</si>
  <si>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</si>
  <si>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</si>
  <si>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</si>
  <si>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</si>
  <si>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</si>
  <si>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</si>
  <si>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</si>
  <si>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</si>
  <si>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</si>
  <si>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</si>
  <si>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</si>
  <si>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</si>
  <si>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</si>
  <si>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</si>
  <si>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</si>
  <si>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</si>
  <si>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</si>
  <si>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</si>
  <si>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</si>
  <si>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</si>
  <si>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</si>
  <si>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</si>
  <si>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</si>
  <si>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</si>
  <si>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</si>
  <si>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</si>
  <si>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</si>
  <si>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</si>
  <si>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</si>
  <si>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</si>
  <si>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</si>
  <si>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</si>
  <si>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</si>
  <si>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</si>
  <si>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</si>
  <si>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</si>
  <si>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</si>
  <si>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</si>
  <si>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</si>
  <si>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</si>
  <si>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</si>
  <si>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</si>
  <si>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</si>
  <si>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</si>
  <si>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</si>
  <si>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</si>
  <si>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</si>
  <si>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</si>
  <si>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</si>
  <si>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</si>
  <si>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</si>
  <si>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</si>
  <si>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</si>
  <si>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</si>
  <si>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</si>
  <si>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</si>
  <si>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</si>
  <si>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</si>
  <si>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</si>
  <si>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</si>
  <si>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</si>
  <si>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</si>
  <si>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</si>
  <si>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</si>
  <si>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</si>
  <si>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</si>
  <si>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</si>
  <si>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</si>
  <si>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</si>
  <si>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</si>
  <si>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</si>
  <si>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</si>
  <si>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</si>
  <si>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</si>
  <si>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</si>
  <si>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</si>
  <si>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</si>
  <si>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</si>
  <si>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</si>
  <si>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</si>
  <si>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</si>
  <si>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</si>
  <si>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</si>
  <si>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</si>
  <si>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</si>
  <si>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</si>
  <si>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</si>
  <si>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</si>
  <si>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</si>
  <si>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</si>
  <si>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</si>
  <si>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</si>
  <si>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</si>
  <si>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</si>
  <si>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</si>
  <si>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</si>
  <si>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</si>
  <si>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</si>
  <si>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</si>
  <si>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</si>
  <si>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</si>
  <si>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</si>
  <si>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</si>
  <si>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</si>
  <si>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</si>
  <si>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</si>
  <si>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</si>
  <si>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</si>
  <si>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</si>
  <si>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</si>
  <si>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</si>
  <si>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</si>
  <si>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</si>
  <si>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</si>
  <si>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</si>
  <si>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</si>
  <si>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</si>
  <si>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</si>
  <si>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</si>
  <si>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</si>
  <si>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</si>
  <si>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</si>
  <si>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</si>
  <si>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</si>
  <si>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</si>
  <si>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</si>
  <si>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</si>
  <si>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</si>
  <si>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</si>
  <si>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</si>
  <si>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</si>
  <si>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</si>
  <si>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</si>
  <si>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</si>
  <si>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</si>
  <si>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</si>
  <si>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</si>
  <si>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</si>
  <si>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</si>
  <si>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</si>
  <si>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</si>
  <si>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</si>
  <si>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</si>
  <si>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</si>
  <si>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</si>
  <si>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</si>
  <si>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</si>
  <si>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</si>
  <si>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</si>
  <si>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</si>
  <si>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</si>
  <si>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</si>
  <si>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</si>
  <si>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</si>
  <si>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</si>
  <si>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</si>
  <si>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</si>
  <si>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</si>
  <si>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</si>
  <si>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</si>
  <si>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</si>
  <si>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</si>
  <si>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</si>
  <si>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</si>
  <si>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</si>
  <si>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</si>
  <si>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</si>
  <si>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</si>
  <si>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</si>
  <si>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</si>
  <si>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</si>
  <si>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</si>
  <si>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</si>
  <si>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</si>
  <si>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</si>
  <si>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</si>
  <si>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</si>
  <si>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</si>
  <si>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</si>
  <si>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</si>
  <si>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</si>
  <si>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</si>
  <si>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</si>
  <si>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</si>
  <si>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</si>
  <si>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</si>
  <si>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</si>
  <si>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</si>
  <si>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</si>
  <si>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</si>
  <si>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</si>
  <si>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</si>
  <si>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</si>
  <si>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</si>
  <si>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</si>
  <si>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</si>
  <si>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</si>
  <si>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</si>
  <si>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</si>
  <si>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</si>
  <si>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</si>
  <si>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</si>
  <si>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</si>
  <si>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</si>
  <si>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</si>
  <si>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</si>
  <si>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</si>
  <si>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</si>
  <si>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</si>
  <si>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</si>
  <si>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</si>
  <si>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</si>
  <si>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</si>
  <si>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</si>
  <si>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</si>
  <si>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</si>
  <si>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</si>
  <si>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</si>
  <si>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</si>
  <si>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</si>
  <si>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</si>
  <si>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</si>
  <si>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</si>
  <si>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</si>
  <si>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</si>
  <si>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</si>
  <si>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</si>
  <si>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</si>
  <si>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</si>
  <si>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</si>
  <si>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</si>
  <si>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</si>
  <si>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</si>
  <si>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</si>
  <si>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</si>
  <si>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</si>
  <si>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</si>
  <si>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</si>
  <si>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</si>
  <si>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</si>
  <si>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</si>
  <si>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</si>
  <si>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</si>
  <si>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</si>
  <si>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</si>
  <si>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</si>
  <si>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</si>
  <si>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</si>
  <si>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</si>
  <si>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</si>
  <si>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</si>
  <si>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</si>
  <si>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</si>
  <si>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</si>
  <si>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</si>
  <si>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</si>
  <si>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</si>
  <si>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</si>
  <si>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</si>
  <si>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</si>
  <si>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</si>
  <si>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</si>
  <si>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</si>
  <si>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</si>
  <si>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</si>
  <si>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</si>
  <si>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</si>
  <si>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</si>
  <si>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</si>
  <si>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</si>
  <si>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</si>
  <si>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</si>
  <si>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</si>
  <si>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</si>
  <si>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</si>
  <si>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</si>
  <si>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</si>
  <si>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</si>
  <si>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</si>
  <si>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</si>
  <si>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</si>
  <si>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</si>
  <si>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</si>
  <si>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</si>
  <si>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</si>
  <si>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</si>
  <si>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</si>
  <si>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</si>
  <si>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</si>
  <si>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</si>
  <si>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</si>
  <si>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</si>
  <si>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</si>
  <si>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</si>
  <si>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</si>
  <si>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</si>
  <si>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</si>
  <si>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</si>
  <si>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</si>
  <si>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</si>
  <si>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</si>
  <si>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</si>
  <si>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</si>
  <si>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</si>
  <si>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</si>
  <si>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</si>
  <si>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</si>
  <si>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</si>
  <si>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</si>
  <si>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</si>
  <si>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</si>
  <si>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</si>
  <si>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</si>
  <si>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</si>
  <si>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</si>
  <si>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</si>
  <si>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</si>
  <si>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</si>
  <si>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</si>
  <si>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</si>
  <si>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</si>
  <si>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</si>
  <si>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</si>
  <si>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</si>
  <si>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</si>
  <si>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</si>
  <si>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</si>
  <si>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</si>
  <si>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</si>
  <si>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</si>
  <si>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</si>
  <si>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</si>
  <si>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</si>
  <si>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</si>
  <si>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</si>
  <si>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</si>
  <si>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</si>
  <si>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</si>
  <si>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</si>
  <si>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</si>
  <si>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</si>
  <si>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</si>
  <si>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</si>
  <si>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</si>
  <si>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</si>
  <si>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</si>
  <si>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</si>
  <si>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</si>
  <si>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</si>
  <si>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</si>
  <si>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</si>
  <si>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</si>
  <si>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</si>
  <si>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</si>
  <si>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</si>
  <si>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</si>
  <si>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</si>
  <si>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</si>
  <si>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</si>
  <si>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</si>
  <si>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</si>
  <si>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</si>
  <si>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</si>
  <si>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</si>
  <si>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</si>
  <si>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</si>
  <si>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</si>
  <si>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</si>
  <si>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</si>
  <si>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</si>
  <si>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</si>
  <si>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</si>
  <si>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</si>
  <si>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</si>
  <si>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</si>
  <si>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</si>
  <si>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</si>
  <si>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</si>
  <si>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</si>
  <si>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</si>
  <si>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</si>
  <si>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</si>
  <si>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</si>
  <si>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</si>
  <si>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</si>
  <si>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</si>
  <si>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</si>
  <si>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</si>
  <si>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</si>
  <si>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</si>
  <si>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</si>
  <si>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</si>
  <si>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</si>
  <si>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</si>
  <si>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</si>
  <si>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</si>
  <si>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</si>
  <si>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</si>
  <si>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</si>
  <si>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</si>
  <si>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</si>
  <si>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</si>
  <si>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</si>
  <si>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</si>
  <si>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</si>
  <si>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</si>
  <si>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</si>
  <si>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</si>
  <si>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</si>
  <si>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</si>
  <si>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</si>
  <si>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</si>
  <si>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</si>
  <si>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</si>
  <si>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</si>
  <si>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</si>
  <si>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</si>
  <si>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</si>
  <si>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</si>
  <si>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</si>
  <si>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</si>
  <si>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</si>
  <si>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</si>
  <si>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</si>
  <si>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</si>
  <si>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</si>
  <si>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</si>
  <si>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</si>
  <si>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</si>
  <si>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Brenda Fraser</t>
  </si>
  <si>
    <t>(705) 636-7752</t>
  </si>
  <si>
    <t>(705) 636-0527</t>
  </si>
  <si>
    <t>Brenda.Fraser@townofkearney.ca</t>
  </si>
  <si>
    <t>townofkearney.ca</t>
  </si>
  <si>
    <t>INDIRECT</t>
  </si>
  <si>
    <t>Judy Kleinhuis</t>
  </si>
  <si>
    <t>Grant Thornton LLP</t>
  </si>
  <si>
    <t>Judy.Kleinhuis@ca,gt.com</t>
  </si>
  <si>
    <t>20210226</t>
  </si>
  <si>
    <t>20210430</t>
  </si>
  <si>
    <t>20210831</t>
  </si>
  <si>
    <t>20211029</t>
  </si>
  <si>
    <t>Taxable tenant</t>
  </si>
  <si>
    <t>AHHC</t>
  </si>
  <si>
    <t>GICs</t>
  </si>
  <si>
    <t>Modernization funding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</si>
  <si>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</si>
  <si>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</si>
  <si>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</si>
  <si>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</si>
  <si>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</si>
  <si>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</si>
  <si>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</si>
  <si>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Province of Ontario Settlements</t>
  </si>
  <si>
    <t>Cost Recovery</t>
  </si>
  <si>
    <t>Program Revenue</t>
  </si>
  <si>
    <t>Eastholme, District of Parry Sound (East), Home for the Aged</t>
  </si>
  <si>
    <t>Unfunded Employee Benefits</t>
  </si>
  <si>
    <t>Accommodation Fees</t>
  </si>
  <si>
    <t>Community Support Client Fees</t>
  </si>
  <si>
    <t>Assitance to Aged</t>
  </si>
  <si>
    <t>Kearney-Perry Joint Waste Management Committee</t>
  </si>
  <si>
    <t>Kearney and Area Library Board</t>
  </si>
  <si>
    <t>Municipal Construction Cost Guidelines</t>
  </si>
  <si>
    <t>2020, MTO Methods and Invenotry Manual</t>
  </si>
  <si>
    <t>2021 OSIM</t>
  </si>
  <si>
    <t>COVID-19 costs are reported in  virtually all functional areas on Schedule 40.  In addition to the costs reported on Schedule 40, the Town estimates it lost $38,456 in revenue for the year as a result of COVID-19.</t>
  </si>
  <si>
    <t>2021 FINANCIAL INFORMATION RETURN</t>
  </si>
  <si>
    <t xml:space="preserve">Northeast Ontario </t>
  </si>
  <si>
    <t xml:space="preserve">Parry Sound D </t>
  </si>
  <si>
    <t>86401</t>
  </si>
  <si>
    <t>FIR Schedules Only</t>
  </si>
  <si>
    <t>FIR2021:   Kearney T</t>
  </si>
  <si>
    <t>Asmt Code:   4918</t>
  </si>
  <si>
    <t>MAH Code:   86401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</si>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</sst>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2200</v>
      </c>
      <c r="B1" s="1097"/>
      <c r="C1" s="1098" t="s">
        <v>2133</v>
      </c>
      <c r="D1" s="1099"/>
      <c r="E1" s="1099"/>
      <c r="F1" s="1099"/>
      <c r="G1" s="1099"/>
      <c r="H1" s="1099"/>
      <c r="I1" s="1099"/>
      <c r="J1" s="1099"/>
      <c r="K1" s="1099"/>
      <c r="L1" s="1100">
        <v>45623.379833449071</v>
      </c>
      <c r="M1" s="1101"/>
      <c r="N1" s="1066" t="s">
        <v>1562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1147</v>
      </c>
      <c r="G5" s="1105"/>
      <c r="H5" s="1105"/>
      <c r="I5" s="1108"/>
      <c r="J5" s="1108"/>
      <c r="K5" s="1106" t="s">
        <v>1349</v>
      </c>
      <c r="L5" s="1109" t="s">
        <v>2302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1568</v>
      </c>
      <c r="G6" s="1105"/>
      <c r="H6" s="1105"/>
      <c r="I6" s="1108"/>
      <c r="J6" s="1108"/>
      <c r="K6" s="1106" t="s">
        <v>249</v>
      </c>
      <c r="L6" s="1109" t="s">
        <v>1148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2303</v>
      </c>
      <c r="G7" s="1105"/>
      <c r="H7" s="1105"/>
      <c r="I7" s="1108"/>
      <c r="J7" s="1108"/>
      <c r="K7" s="1106" t="s">
        <v>250</v>
      </c>
      <c r="L7" s="1109" t="s">
        <v>2304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1011</v>
      </c>
      <c r="G18" s="1114"/>
      <c r="H18" s="1114"/>
      <c r="I18" s="1114"/>
      <c r="J18" s="1114" t="s">
        <v>1574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212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2197</v>
      </c>
      <c r="F57" s="336"/>
      <c r="G57" s="336" t="s">
        <v>485</v>
      </c>
      <c r="H57" s="999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485</v>
      </c>
      <c r="H58" s="999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800</v>
      </c>
      <c r="F59" s="336"/>
      <c r="G59" s="336" t="s">
        <v>485</v>
      </c>
      <c r="H59" s="999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1426</v>
      </c>
      <c r="F60" s="336"/>
      <c r="G60" s="336" t="s">
        <v>485</v>
      </c>
      <c r="H60" s="999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799</v>
      </c>
      <c r="F61" s="336"/>
      <c r="G61" s="336" t="s">
        <v>485</v>
      </c>
      <c r="H61" s="999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285</v>
      </c>
      <c r="F63" s="336"/>
      <c r="G63" s="336" t="s">
        <v>485</v>
      </c>
      <c r="H63" s="999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90</v>
      </c>
      <c r="F64" s="336"/>
      <c r="G64" s="336" t="s">
        <v>485</v>
      </c>
      <c r="H64" s="999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1856</v>
      </c>
      <c r="F65" s="655"/>
      <c r="G65" s="336" t="s">
        <v>485</v>
      </c>
      <c r="H65" s="999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1081</v>
      </c>
      <c r="F67" s="336"/>
      <c r="G67" s="336" t="s">
        <v>485</v>
      </c>
      <c r="H67" s="999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1796</v>
      </c>
      <c r="F68" s="336"/>
      <c r="G68" s="336" t="s">
        <v>485</v>
      </c>
      <c r="H68" s="999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2196</v>
      </c>
      <c r="F69" s="336"/>
      <c r="G69" s="336" t="s">
        <v>485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1360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1361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408</v>
      </c>
      <c r="F77" s="336"/>
      <c r="G77" s="336" t="s">
        <v>485</v>
      </c>
      <c r="H77" s="356">
        <v>4198727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2138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2136</v>
      </c>
      <c r="F81" s="336"/>
      <c r="G81" s="337"/>
      <c r="H81" s="337" t="s">
        <v>2137</v>
      </c>
      <c r="I81" s="800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2137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2139</v>
      </c>
      <c r="F85" s="336"/>
      <c r="G85" s="337"/>
      <c r="H85" s="337" t="s">
        <v>2137</v>
      </c>
      <c r="I85" s="802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1565</v>
      </c>
      <c r="I90" s="804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522</v>
      </c>
      <c r="F91" s="493"/>
      <c r="G91" s="337" t="s">
        <v>953</v>
      </c>
      <c r="H91" s="494">
        <v>1195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953</v>
      </c>
      <c r="H92" s="494">
        <v>974</v>
      </c>
      <c r="I92" s="159" t="s">
        <v>2147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700</v>
      </c>
      <c r="F93" s="493"/>
      <c r="G93" s="337" t="s">
        <v>953</v>
      </c>
      <c r="H93" s="494">
        <v>20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2201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45623.379833449071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2306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2307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2308</v>
      </c>
      <c r="D5" s="1126"/>
      <c r="E5" s="1126"/>
      <c r="F5" s="1126"/>
      <c r="G5" s="1126"/>
      <c r="H5" s="1126"/>
      <c r="I5" s="1127"/>
      <c r="J5" s="1127"/>
      <c r="K5" s="1130" t="s">
        <v>2309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1689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1429</v>
      </c>
      <c r="F11" s="110"/>
      <c r="G11" s="148"/>
      <c r="H11" s="110"/>
      <c r="I11" s="111"/>
      <c r="J11" s="147" t="s">
        <v>485</v>
      </c>
      <c r="K11" s="239">
        <v>3240057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1365</v>
      </c>
      <c r="F13" s="110"/>
      <c r="G13" s="148"/>
      <c r="H13" s="110"/>
      <c r="I13" s="111"/>
      <c r="J13" s="147" t="s">
        <v>485</v>
      </c>
      <c r="K13" s="239">
        <v>15601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968</v>
      </c>
      <c r="J15" s="112"/>
      <c r="K15" s="239">
        <v>3255658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2052</v>
      </c>
      <c r="F17" s="109"/>
      <c r="G17" s="141"/>
      <c r="H17" s="109"/>
      <c r="I17" s="111"/>
      <c r="J17" s="786" t="s">
        <v>953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1235</v>
      </c>
      <c r="F19" s="461"/>
      <c r="G19" s="459"/>
      <c r="H19" s="461"/>
      <c r="I19" s="465"/>
      <c r="J19" s="147" t="s">
        <v>485</v>
      </c>
      <c r="K19" s="496">
        <v>710100</v>
      </c>
      <c r="L19" s="141"/>
    </row>
    <row r="20" spans="1:12" s="892" customFormat="1" ht="11.25" customHeight="1" x14ac:dyDescent="0.2">
      <c r="A20" s="138"/>
      <c r="B20" s="141"/>
      <c r="C20" s="1062" t="s">
        <v>2134</v>
      </c>
      <c r="D20" s="720"/>
      <c r="E20" s="150" t="s">
        <v>2152</v>
      </c>
      <c r="F20" s="109"/>
      <c r="G20" s="141"/>
      <c r="H20" s="109"/>
      <c r="I20" s="111"/>
      <c r="J20" s="485" t="s">
        <v>953</v>
      </c>
      <c r="K20" s="496">
        <v>8657</v>
      </c>
      <c r="L20" s="141"/>
    </row>
    <row r="21" spans="1:12" s="892" customFormat="1" ht="11.25" customHeight="1" x14ac:dyDescent="0.2">
      <c r="A21" s="138"/>
      <c r="B21" s="141"/>
      <c r="C21" s="108" t="s">
        <v>2185</v>
      </c>
      <c r="D21" s="1071"/>
      <c r="E21" s="1195" t="s">
        <v>2198</v>
      </c>
      <c r="F21" s="1186"/>
      <c r="G21" s="720"/>
      <c r="H21" s="1186"/>
      <c r="I21" s="1226"/>
      <c r="J21" s="1225" t="s">
        <v>953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2186</v>
      </c>
      <c r="D22" s="1071"/>
      <c r="E22" s="1195" t="s">
        <v>2199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2187</v>
      </c>
      <c r="D23" s="1071"/>
      <c r="E23" s="1195" t="s">
        <v>2188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2249</v>
      </c>
      <c r="D24" s="1071"/>
      <c r="E24" s="1241" t="s">
        <v>2258</v>
      </c>
      <c r="F24" s="1072"/>
      <c r="G24" s="1071"/>
      <c r="H24" s="1072"/>
      <c r="I24" s="1073"/>
      <c r="J24" s="1225" t="s">
        <v>953</v>
      </c>
      <c r="K24" s="1065">
        <v>44280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1668</v>
      </c>
      <c r="F25" s="587" t="s">
        <v>953</v>
      </c>
      <c r="G25" s="895" t="s">
        <v>953</v>
      </c>
      <c r="H25" s="109" t="s">
        <v>303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1668</v>
      </c>
      <c r="F26" s="587" t="s">
        <v>953</v>
      </c>
      <c r="G26" s="806" t="s">
        <v>953</v>
      </c>
      <c r="H26" s="109" t="s">
        <v>303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1668</v>
      </c>
      <c r="F27" s="587" t="s">
        <v>953</v>
      </c>
      <c r="G27" s="806" t="s">
        <v>953</v>
      </c>
      <c r="H27" s="109" t="s">
        <v>303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1649</v>
      </c>
      <c r="D28" s="141"/>
      <c r="E28" s="218" t="s">
        <v>1668</v>
      </c>
      <c r="F28" s="587" t="s">
        <v>953</v>
      </c>
      <c r="G28" s="806" t="s">
        <v>953</v>
      </c>
      <c r="H28" s="109" t="s">
        <v>303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968</v>
      </c>
      <c r="J29" s="151" t="s">
        <v>485</v>
      </c>
      <c r="K29" s="239">
        <v>783037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103549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865</v>
      </c>
      <c r="F32" s="179"/>
      <c r="G32" s="180"/>
      <c r="H32" s="179"/>
      <c r="I32" s="111"/>
      <c r="J32" s="147" t="s">
        <v>485</v>
      </c>
      <c r="K32" s="239">
        <v>88691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692</v>
      </c>
      <c r="F33" s="109"/>
      <c r="G33" s="141"/>
      <c r="H33" s="109"/>
      <c r="I33" s="111"/>
      <c r="J33" s="147" t="s">
        <v>485</v>
      </c>
      <c r="K33" s="239">
        <v>18285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485</v>
      </c>
      <c r="K34" s="708">
        <v>6129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1876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1557</v>
      </c>
      <c r="D36" s="1071"/>
      <c r="E36" s="1237" t="s">
        <v>2257</v>
      </c>
      <c r="F36" s="1072"/>
      <c r="G36" s="1071"/>
      <c r="H36" s="1072"/>
      <c r="I36" s="1073"/>
      <c r="J36" s="485" t="s">
        <v>953</v>
      </c>
      <c r="K36" s="1229">
        <v>56250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968</v>
      </c>
      <c r="J37" s="151" t="s">
        <v>485</v>
      </c>
      <c r="K37" s="239">
        <v>272904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1654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781</v>
      </c>
      <c r="F41" s="219"/>
      <c r="G41" s="220"/>
      <c r="H41" s="219"/>
      <c r="I41" s="111"/>
      <c r="J41" s="147" t="s">
        <v>485</v>
      </c>
      <c r="K41" s="239">
        <v>87713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847</v>
      </c>
      <c r="F43" s="219"/>
      <c r="G43" s="220"/>
      <c r="H43" s="219"/>
      <c r="I43" s="111"/>
      <c r="J43" s="147" t="s">
        <v>485</v>
      </c>
      <c r="K43" s="239">
        <v>52013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>
        <v>3960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1279</v>
      </c>
      <c r="F47" s="109"/>
      <c r="G47" s="141"/>
      <c r="H47" s="109"/>
      <c r="I47" s="111"/>
      <c r="J47" s="147" t="s">
        <v>485</v>
      </c>
      <c r="K47" s="156">
        <v>134151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841</v>
      </c>
      <c r="F48" s="109"/>
      <c r="G48" s="141"/>
      <c r="H48" s="109"/>
      <c r="I48" s="111"/>
      <c r="J48" s="147" t="s">
        <v>485</v>
      </c>
      <c r="K48" s="156">
        <v>12240</v>
      </c>
      <c r="L48" s="141"/>
    </row>
    <row r="49" spans="1:12" s="3" customFormat="1" ht="12" customHeight="1" x14ac:dyDescent="0.2">
      <c r="A49" s="138"/>
      <c r="B49" s="141"/>
      <c r="C49" s="108" t="s">
        <v>1826</v>
      </c>
      <c r="D49" s="141"/>
      <c r="E49" s="218" t="s">
        <v>1824</v>
      </c>
      <c r="F49" s="109"/>
      <c r="G49" s="141"/>
      <c r="H49" s="109"/>
      <c r="I49" s="111"/>
      <c r="J49" s="147" t="s">
        <v>485</v>
      </c>
      <c r="K49" s="156">
        <v>3649</v>
      </c>
      <c r="L49" s="141"/>
    </row>
    <row r="50" spans="1:12" s="3" customFormat="1" ht="12" customHeight="1" x14ac:dyDescent="0.2">
      <c r="A50" s="138"/>
      <c r="B50" s="141"/>
      <c r="C50" s="108" t="s">
        <v>1827</v>
      </c>
      <c r="D50" s="141"/>
      <c r="E50" s="218" t="s">
        <v>1825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1668</v>
      </c>
      <c r="F51" s="587" t="s">
        <v>953</v>
      </c>
      <c r="G51" s="806" t="s">
        <v>953</v>
      </c>
      <c r="H51" s="109" t="s">
        <v>303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968</v>
      </c>
      <c r="J52" s="147" t="s">
        <v>485</v>
      </c>
      <c r="K52" s="239">
        <v>154000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1126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>
        <v>25</v>
      </c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1543</v>
      </c>
      <c r="F56" s="109"/>
      <c r="G56" s="141"/>
      <c r="H56" s="109"/>
      <c r="I56" s="111"/>
      <c r="J56" s="147" t="s">
        <v>485</v>
      </c>
      <c r="K56" s="156">
        <v>24927</v>
      </c>
      <c r="L56" s="141"/>
    </row>
    <row r="57" spans="1:12" s="3" customFormat="1" ht="12" customHeight="1" x14ac:dyDescent="0.2">
      <c r="A57" s="138"/>
      <c r="B57" s="141"/>
      <c r="C57" s="108" t="s">
        <v>1643</v>
      </c>
      <c r="D57" s="141"/>
      <c r="E57" s="218" t="s">
        <v>1668</v>
      </c>
      <c r="F57" s="587" t="s">
        <v>953</v>
      </c>
      <c r="G57" s="806" t="s">
        <v>953</v>
      </c>
      <c r="H57" s="109" t="s">
        <v>303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968</v>
      </c>
      <c r="J58" s="151" t="s">
        <v>485</v>
      </c>
      <c r="K58" s="239">
        <v>24952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860</v>
      </c>
      <c r="F61" s="179"/>
      <c r="G61" s="180"/>
      <c r="H61" s="179"/>
      <c r="I61" s="111"/>
      <c r="J61" s="147" t="s">
        <v>485</v>
      </c>
      <c r="K61" s="156">
        <v>71136</v>
      </c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1764</v>
      </c>
      <c r="F62" s="179"/>
      <c r="G62" s="180"/>
      <c r="H62" s="179"/>
      <c r="I62" s="111"/>
      <c r="J62" s="147" t="s">
        <v>485</v>
      </c>
      <c r="K62" s="156">
        <v>624</v>
      </c>
      <c r="L62" s="141"/>
    </row>
    <row r="63" spans="1:12" s="3" customFormat="1" ht="12" customHeight="1" x14ac:dyDescent="0.2">
      <c r="A63" s="138"/>
      <c r="B63" s="141"/>
      <c r="C63" s="108" t="s">
        <v>1464</v>
      </c>
      <c r="D63" s="141"/>
      <c r="E63" s="218" t="s">
        <v>1202</v>
      </c>
      <c r="F63" s="179"/>
      <c r="G63" s="180"/>
      <c r="H63" s="179"/>
      <c r="I63" s="111"/>
      <c r="J63" s="147" t="s">
        <v>485</v>
      </c>
      <c r="K63" s="156">
        <v>-29557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1877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1878</v>
      </c>
      <c r="F65" s="179"/>
      <c r="G65" s="180"/>
      <c r="H65" s="179"/>
      <c r="I65" s="111"/>
      <c r="J65" s="147" t="s">
        <v>485</v>
      </c>
      <c r="K65" s="239">
        <v>7687</v>
      </c>
      <c r="L65" s="141"/>
    </row>
    <row r="66" spans="1:12" s="3" customFormat="1" ht="12" customHeight="1" x14ac:dyDescent="0.2">
      <c r="A66" s="138"/>
      <c r="B66" s="141"/>
      <c r="C66" s="482" t="s">
        <v>1657</v>
      </c>
      <c r="D66" s="459"/>
      <c r="E66" s="647" t="s">
        <v>1630</v>
      </c>
      <c r="F66" s="648" t="s">
        <v>953</v>
      </c>
      <c r="G66" s="805" t="s">
        <v>953</v>
      </c>
      <c r="H66" s="461" t="s">
        <v>303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1600</v>
      </c>
      <c r="F67" s="499"/>
      <c r="G67" s="506"/>
      <c r="H67" s="499"/>
      <c r="I67" s="465"/>
      <c r="J67" s="497" t="s">
        <v>485</v>
      </c>
      <c r="K67" s="496">
        <v>1348</v>
      </c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789</v>
      </c>
      <c r="F69" s="109"/>
      <c r="G69" s="141"/>
      <c r="H69" s="109"/>
      <c r="I69" s="111"/>
      <c r="J69" s="447" t="s">
        <v>485</v>
      </c>
      <c r="K69" s="156">
        <v>176745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926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1445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1668</v>
      </c>
      <c r="F73" s="587" t="s">
        <v>953</v>
      </c>
      <c r="G73" s="806" t="s">
        <v>953</v>
      </c>
      <c r="H73" s="109" t="s">
        <v>303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1668</v>
      </c>
      <c r="F74" s="587" t="s">
        <v>953</v>
      </c>
      <c r="G74" s="806" t="s">
        <v>953</v>
      </c>
      <c r="H74" s="109" t="s">
        <v>303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1668</v>
      </c>
      <c r="F75" s="587" t="s">
        <v>953</v>
      </c>
      <c r="G75" s="806" t="s">
        <v>953</v>
      </c>
      <c r="H75" s="109" t="s">
        <v>303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1668</v>
      </c>
      <c r="F76" s="587" t="s">
        <v>953</v>
      </c>
      <c r="G76" s="806" t="s">
        <v>953</v>
      </c>
      <c r="H76" s="109" t="s">
        <v>303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1668</v>
      </c>
      <c r="F77" s="587" t="s">
        <v>953</v>
      </c>
      <c r="G77" s="806" t="s">
        <v>953</v>
      </c>
      <c r="H77" s="109" t="s">
        <v>303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862</v>
      </c>
      <c r="D78" s="141"/>
      <c r="E78" s="218" t="s">
        <v>1668</v>
      </c>
      <c r="F78" s="587" t="s">
        <v>953</v>
      </c>
      <c r="G78" s="806" t="s">
        <v>953</v>
      </c>
      <c r="H78" s="109" t="s">
        <v>303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1668</v>
      </c>
      <c r="F79" s="587" t="s">
        <v>953</v>
      </c>
      <c r="G79" s="806" t="s">
        <v>953</v>
      </c>
      <c r="H79" s="109" t="s">
        <v>303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1668</v>
      </c>
      <c r="F80" s="587" t="s">
        <v>953</v>
      </c>
      <c r="G80" s="806" t="s">
        <v>953</v>
      </c>
      <c r="H80" s="109" t="s">
        <v>303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1644</v>
      </c>
      <c r="D81" s="141"/>
      <c r="E81" s="218" t="s">
        <v>1668</v>
      </c>
      <c r="F81" s="587" t="s">
        <v>953</v>
      </c>
      <c r="G81" s="806" t="s">
        <v>953</v>
      </c>
      <c r="H81" s="109" t="s">
        <v>303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968</v>
      </c>
      <c r="J82" s="151" t="s">
        <v>485</v>
      </c>
      <c r="K82" s="239">
        <v>227983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2150</v>
      </c>
      <c r="D86" s="720"/>
      <c r="E86" s="218" t="s">
        <v>2149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1749</v>
      </c>
      <c r="D88" s="141"/>
      <c r="E88" s="218" t="s">
        <v>1765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485</v>
      </c>
      <c r="K90" s="240">
        <v>4858260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1683</v>
      </c>
      <c r="F95" s="109"/>
      <c r="G95" s="141"/>
      <c r="H95" s="109"/>
      <c r="I95" s="111"/>
      <c r="J95" s="532" t="s">
        <v>485</v>
      </c>
      <c r="K95" s="238">
        <v>4858260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1684</v>
      </c>
      <c r="F96" s="109"/>
      <c r="G96" s="141"/>
      <c r="H96" s="109"/>
      <c r="I96" s="111"/>
      <c r="J96" s="532" t="s">
        <v>485</v>
      </c>
      <c r="K96" s="239">
        <v>4058251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953</v>
      </c>
      <c r="G97" s="806" t="s">
        <v>953</v>
      </c>
      <c r="H97" s="109" t="s">
        <v>303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343</v>
      </c>
      <c r="F98" s="587" t="s">
        <v>953</v>
      </c>
      <c r="G98" s="806" t="s">
        <v>953</v>
      </c>
      <c r="H98" s="109" t="s">
        <v>303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485</v>
      </c>
      <c r="K100" s="239">
        <v>800009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485</v>
      </c>
      <c r="K102" s="880">
        <v>14467173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1854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1855</v>
      </c>
      <c r="F104" s="109"/>
      <c r="G104" s="141"/>
      <c r="H104" s="109"/>
      <c r="I104" s="111"/>
      <c r="J104" s="147" t="s">
        <v>485</v>
      </c>
      <c r="K104" s="239">
        <v>14467173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2159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2179</v>
      </c>
      <c r="F106" s="109"/>
      <c r="G106" s="141"/>
      <c r="H106" s="109"/>
      <c r="I106" s="111"/>
      <c r="J106" s="532" t="s">
        <v>485</v>
      </c>
      <c r="K106" s="1076">
        <v>15267182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1340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1446</v>
      </c>
      <c r="D113" s="141"/>
      <c r="E113" s="218" t="s">
        <v>79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1447</v>
      </c>
      <c r="D114" s="141"/>
      <c r="E114" s="109" t="s">
        <v>2063</v>
      </c>
      <c r="F114" s="587" t="s">
        <v>953</v>
      </c>
      <c r="G114" s="806" t="s">
        <v>953</v>
      </c>
      <c r="H114" s="109" t="s">
        <v>303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1448</v>
      </c>
      <c r="D116" s="141"/>
      <c r="E116" s="150" t="s">
        <v>261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1868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1865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1864</v>
      </c>
      <c r="D122" s="141"/>
      <c r="E122" s="109" t="s">
        <v>1867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1430</v>
      </c>
      <c r="D123" s="141"/>
      <c r="E123" s="109" t="s">
        <v>1588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2250</v>
      </c>
      <c r="F127" s="109"/>
      <c r="G127" s="141"/>
      <c r="H127" s="109"/>
      <c r="I127" s="111"/>
      <c r="J127" s="447" t="s">
        <v>485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369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371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>
        <v>56250</v>
      </c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351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859</v>
      </c>
      <c r="D134" s="141"/>
      <c r="E134" s="109" t="s">
        <v>74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75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2050</v>
      </c>
      <c r="D136" s="141"/>
      <c r="E136" s="109" t="s">
        <v>2046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872</v>
      </c>
      <c r="D137" s="141"/>
      <c r="E137" s="109" t="s">
        <v>2047</v>
      </c>
      <c r="F137" s="785" t="s">
        <v>953</v>
      </c>
      <c r="G137" s="896" t="s">
        <v>953</v>
      </c>
      <c r="H137" s="744" t="s">
        <v>303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2175</v>
      </c>
      <c r="D138" s="141"/>
      <c r="E138" s="1186" t="s">
        <v>2177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2176</v>
      </c>
      <c r="D139" s="141"/>
      <c r="E139" s="1186" t="s">
        <v>2178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344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345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346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347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2054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2051</v>
      </c>
      <c r="D154" s="141"/>
      <c r="E154" s="109" t="s">
        <v>2055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2049</v>
      </c>
      <c r="D156" s="141"/>
      <c r="E156" s="109" t="s">
        <v>2056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2160</v>
      </c>
      <c r="D157" s="1071"/>
      <c r="E157" s="1186" t="s">
        <v>2190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2161</v>
      </c>
      <c r="D158" s="1071"/>
      <c r="E158" s="1186" t="s">
        <v>2191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2162</v>
      </c>
      <c r="D159" s="1071"/>
      <c r="E159" s="1186" t="s">
        <v>2164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2163</v>
      </c>
      <c r="D160" s="1071"/>
      <c r="E160" s="1186" t="s">
        <v>2165</v>
      </c>
      <c r="F160" s="1231" t="s">
        <v>953</v>
      </c>
      <c r="G160" s="1232" t="s">
        <v>953</v>
      </c>
      <c r="H160" s="1186" t="s">
        <v>303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2251</v>
      </c>
      <c r="J161" s="447" t="s">
        <v>485</v>
      </c>
      <c r="K161" s="1243">
        <v>56250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2252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2174</v>
      </c>
      <c r="D164" s="521"/>
      <c r="E164" s="1072"/>
      <c r="F164" s="1071"/>
      <c r="G164" s="1071"/>
      <c r="H164" s="1185"/>
      <c r="I164" s="1073" t="s">
        <v>2253</v>
      </c>
      <c r="J164" s="447" t="s">
        <v>485</v>
      </c>
      <c r="K164" s="239">
        <v>56250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2202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45623.379833449071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2307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986</v>
      </c>
      <c r="O8" s="9" t="s">
        <v>1712</v>
      </c>
      <c r="P8" s="9" t="s">
        <v>467</v>
      </c>
      <c r="Q8" s="9" t="s">
        <v>468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485</v>
      </c>
      <c r="L11" s="63">
        <v>21929</v>
      </c>
      <c r="M11" s="63">
        <v>18285</v>
      </c>
      <c r="N11" s="63"/>
      <c r="O11" s="63">
        <v>5393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485</v>
      </c>
      <c r="L14" s="63">
        <v>4800</v>
      </c>
      <c r="M14" s="63"/>
      <c r="N14" s="63"/>
      <c r="O14" s="63">
        <v>4174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485</v>
      </c>
      <c r="L15" s="63">
        <v>960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485</v>
      </c>
      <c r="L17" s="63">
        <v>1633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>
        <v>80820</v>
      </c>
      <c r="O20" s="63">
        <v>5836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>
        <v>939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6893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953</v>
      </c>
      <c r="G23" s="109" t="s">
        <v>303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485</v>
      </c>
      <c r="L24" s="238">
        <v>7393</v>
      </c>
      <c r="M24" s="238">
        <v>0</v>
      </c>
      <c r="N24" s="238">
        <v>87713</v>
      </c>
      <c r="O24" s="238">
        <v>10949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10470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>
        <v>6129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>
        <v>86630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1648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1649</v>
      </c>
      <c r="D37" s="141"/>
      <c r="E37" s="150" t="s">
        <v>575</v>
      </c>
      <c r="F37" s="806" t="s">
        <v>953</v>
      </c>
      <c r="G37" s="109" t="s">
        <v>303</v>
      </c>
      <c r="H37" s="109"/>
      <c r="I37" s="109" t="s">
        <v>303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485</v>
      </c>
      <c r="L38" s="238">
        <v>0</v>
      </c>
      <c r="M38" s="238">
        <v>0</v>
      </c>
      <c r="N38" s="238">
        <v>0</v>
      </c>
      <c r="O38" s="238">
        <v>10470</v>
      </c>
      <c r="P38" s="238">
        <v>86630</v>
      </c>
      <c r="Q38" s="238">
        <v>6129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16717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1650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>
        <v>52074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575</v>
      </c>
      <c r="F49" s="806" t="s">
        <v>953</v>
      </c>
      <c r="G49" s="109" t="s">
        <v>303</v>
      </c>
      <c r="H49" s="109"/>
      <c r="I49" s="109" t="s">
        <v>303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485</v>
      </c>
      <c r="L50" s="238">
        <v>52074</v>
      </c>
      <c r="M50" s="238">
        <v>0</v>
      </c>
      <c r="N50" s="238">
        <v>0</v>
      </c>
      <c r="O50" s="238">
        <v>16717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1652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1654</v>
      </c>
      <c r="D57" s="141"/>
      <c r="E57" s="150" t="s">
        <v>575</v>
      </c>
      <c r="F57" s="806" t="s">
        <v>953</v>
      </c>
      <c r="G57" s="109" t="s">
        <v>303</v>
      </c>
      <c r="H57" s="109"/>
      <c r="I57" s="109" t="s">
        <v>303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1645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1646</v>
      </c>
      <c r="D61" s="141"/>
      <c r="E61" s="150" t="s">
        <v>1690</v>
      </c>
      <c r="F61" s="141"/>
      <c r="G61" s="109"/>
      <c r="H61" s="109"/>
      <c r="I61" s="149"/>
      <c r="J61" s="109"/>
      <c r="K61" s="147" t="s">
        <v>485</v>
      </c>
      <c r="L61" s="63">
        <v>15464</v>
      </c>
      <c r="M61" s="63"/>
      <c r="N61" s="63"/>
      <c r="O61" s="63"/>
      <c r="P61" s="63">
        <v>2061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1642</v>
      </c>
      <c r="D63" s="141"/>
      <c r="E63" s="150" t="s">
        <v>575</v>
      </c>
      <c r="F63" s="806" t="s">
        <v>953</v>
      </c>
      <c r="G63" s="109" t="s">
        <v>303</v>
      </c>
      <c r="H63" s="109"/>
      <c r="I63" s="109" t="s">
        <v>303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485</v>
      </c>
      <c r="L64" s="238">
        <v>15464</v>
      </c>
      <c r="M64" s="238">
        <v>0</v>
      </c>
      <c r="N64" s="238">
        <v>0</v>
      </c>
      <c r="O64" s="238">
        <v>0</v>
      </c>
      <c r="P64" s="238">
        <v>2061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575</v>
      </c>
      <c r="F70" s="806" t="s">
        <v>953</v>
      </c>
      <c r="G70" s="109" t="s">
        <v>303</v>
      </c>
      <c r="H70" s="109"/>
      <c r="I70" s="109" t="s">
        <v>303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575</v>
      </c>
      <c r="F71" s="806" t="s">
        <v>953</v>
      </c>
      <c r="G71" s="109" t="s">
        <v>303</v>
      </c>
      <c r="H71" s="109"/>
      <c r="I71" s="109" t="s">
        <v>303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1655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>
        <v>820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5869</v>
      </c>
      <c r="M79" s="63"/>
      <c r="N79" s="63"/>
      <c r="O79" s="63">
        <v>54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1643</v>
      </c>
      <c r="D82" s="141"/>
      <c r="E82" s="150" t="s">
        <v>575</v>
      </c>
      <c r="F82" s="806" t="s">
        <v>953</v>
      </c>
      <c r="G82" s="109" t="s">
        <v>303</v>
      </c>
      <c r="H82" s="109"/>
      <c r="I82" s="109" t="s">
        <v>303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485</v>
      </c>
      <c r="L83" s="238">
        <v>6689</v>
      </c>
      <c r="M83" s="238">
        <v>0</v>
      </c>
      <c r="N83" s="238">
        <v>0</v>
      </c>
      <c r="O83" s="238">
        <v>54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8430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1720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1644</v>
      </c>
      <c r="D90" s="141"/>
      <c r="E90" s="150" t="s">
        <v>575</v>
      </c>
      <c r="F90" s="806" t="s">
        <v>953</v>
      </c>
      <c r="G90" s="109" t="s">
        <v>303</v>
      </c>
      <c r="H90" s="109"/>
      <c r="I90" s="109" t="s">
        <v>303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485</v>
      </c>
      <c r="L91" s="238">
        <v>0</v>
      </c>
      <c r="M91" s="238">
        <v>0</v>
      </c>
      <c r="N91" s="238">
        <v>0</v>
      </c>
      <c r="O91" s="238">
        <v>8430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575</v>
      </c>
      <c r="F93" s="1020" t="s">
        <v>953</v>
      </c>
      <c r="G93" s="109" t="s">
        <v>303</v>
      </c>
      <c r="H93" s="109"/>
      <c r="I93" s="109" t="s">
        <v>303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485</v>
      </c>
      <c r="L95" s="259">
        <v>103549</v>
      </c>
      <c r="M95" s="259">
        <v>18285</v>
      </c>
      <c r="N95" s="259">
        <v>87713</v>
      </c>
      <c r="O95" s="259">
        <v>52013</v>
      </c>
      <c r="P95" s="259">
        <v>88691</v>
      </c>
      <c r="Q95" s="259">
        <v>6129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2203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45623.379833449071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2127</v>
      </c>
      <c r="F13" s="180"/>
      <c r="G13" s="180"/>
      <c r="H13" s="179"/>
      <c r="I13" s="1035" t="s">
        <v>2128</v>
      </c>
      <c r="J13" s="1035" t="s">
        <v>2128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1570</v>
      </c>
      <c r="F14" s="180"/>
      <c r="G14" s="180"/>
      <c r="H14" s="179"/>
      <c r="I14" s="1035" t="s">
        <v>2128</v>
      </c>
      <c r="J14" s="1035" t="s">
        <v>2128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782</v>
      </c>
      <c r="F15" s="180"/>
      <c r="G15" s="180"/>
      <c r="H15" s="179"/>
      <c r="I15" s="1035" t="s">
        <v>2128</v>
      </c>
      <c r="J15" s="1035" t="s">
        <v>2128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1499</v>
      </c>
      <c r="F16" s="180"/>
      <c r="G16" s="180"/>
      <c r="H16" s="179"/>
      <c r="I16" s="1035" t="s">
        <v>2128</v>
      </c>
      <c r="J16" s="1035" t="s">
        <v>2128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1416</v>
      </c>
      <c r="F17" s="180"/>
      <c r="G17" s="180"/>
      <c r="H17" s="179"/>
      <c r="I17" s="1035" t="s">
        <v>2128</v>
      </c>
      <c r="J17" s="1035" t="s">
        <v>2128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575</v>
      </c>
      <c r="F18" s="805" t="s">
        <v>953</v>
      </c>
      <c r="G18" s="459" t="s">
        <v>894</v>
      </c>
      <c r="H18" s="499"/>
      <c r="I18" s="1035" t="s">
        <v>2128</v>
      </c>
      <c r="J18" s="1035" t="s">
        <v>2128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1733</v>
      </c>
      <c r="F21" s="173"/>
      <c r="G21" s="173"/>
      <c r="H21" s="172"/>
      <c r="I21" s="172"/>
      <c r="J21" s="42" t="s">
        <v>2130</v>
      </c>
      <c r="K21" s="502" t="s">
        <v>570</v>
      </c>
      <c r="L21" s="502" t="s">
        <v>1341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628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1084</v>
      </c>
      <c r="M23" s="503" t="s">
        <v>1084</v>
      </c>
      <c r="N23" s="503" t="s">
        <v>982</v>
      </c>
      <c r="O23" s="503" t="s">
        <v>982</v>
      </c>
      <c r="P23" s="503" t="s">
        <v>1084</v>
      </c>
      <c r="Q23" s="503" t="s">
        <v>1084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1519</v>
      </c>
      <c r="F24" s="506"/>
      <c r="G24" s="506"/>
      <c r="H24" s="499"/>
      <c r="I24" s="648" t="s">
        <v>2131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953</v>
      </c>
      <c r="S24" s="1059" t="s">
        <v>953</v>
      </c>
      <c r="T24" s="1059" t="s">
        <v>953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1009</v>
      </c>
      <c r="F25" s="506"/>
      <c r="G25" s="506"/>
      <c r="H25" s="499"/>
      <c r="I25" s="648" t="s">
        <v>2131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953</v>
      </c>
      <c r="S25" s="1059" t="s">
        <v>953</v>
      </c>
      <c r="T25" s="1059" t="s">
        <v>953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917</v>
      </c>
      <c r="F26" s="506"/>
      <c r="G26" s="506"/>
      <c r="H26" s="499"/>
      <c r="I26" s="648" t="s">
        <v>2131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953</v>
      </c>
      <c r="S26" s="1059" t="s">
        <v>953</v>
      </c>
      <c r="T26" s="1059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1085</v>
      </c>
      <c r="M31" s="49" t="s">
        <v>1084</v>
      </c>
      <c r="N31" s="49" t="s">
        <v>982</v>
      </c>
      <c r="O31" s="49" t="s">
        <v>1084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597</v>
      </c>
      <c r="F32" s="174"/>
      <c r="G32" s="174"/>
      <c r="H32" s="186"/>
      <c r="I32" s="149"/>
      <c r="J32" s="1035" t="s">
        <v>2128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843</v>
      </c>
      <c r="F33" s="508"/>
      <c r="G33" s="508"/>
      <c r="H33" s="507"/>
      <c r="I33" s="149"/>
      <c r="J33" s="1035" t="s">
        <v>2128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50</v>
      </c>
      <c r="F34" s="508"/>
      <c r="G34" s="508"/>
      <c r="H34" s="507"/>
      <c r="I34" s="149"/>
      <c r="J34" s="1035" t="s">
        <v>2128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51</v>
      </c>
      <c r="F35" s="508"/>
      <c r="G35" s="508"/>
      <c r="H35" s="507"/>
      <c r="I35" s="149"/>
      <c r="J35" s="1035" t="s">
        <v>2128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1107</v>
      </c>
      <c r="F36" s="508"/>
      <c r="G36" s="508"/>
      <c r="H36" s="507"/>
      <c r="I36" s="149"/>
      <c r="J36" s="1035" t="s">
        <v>2128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873</v>
      </c>
      <c r="F37" s="508"/>
      <c r="G37" s="508"/>
      <c r="H37" s="507"/>
      <c r="I37" s="149"/>
      <c r="J37" s="1035" t="s">
        <v>2128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1734</v>
      </c>
      <c r="L39" s="9" t="s">
        <v>569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5" t="s">
        <v>2128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1313</v>
      </c>
      <c r="F43" s="180"/>
      <c r="G43" s="180"/>
      <c r="H43" s="179"/>
      <c r="I43" s="179"/>
      <c r="J43" s="1035" t="s">
        <v>2128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2128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596</v>
      </c>
      <c r="F45" s="180"/>
      <c r="G45" s="180"/>
      <c r="H45" s="179"/>
      <c r="I45" s="179"/>
      <c r="J45" s="1035" t="s">
        <v>2128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1421</v>
      </c>
      <c r="F46" s="180"/>
      <c r="G46" s="180"/>
      <c r="H46" s="179"/>
      <c r="I46" s="179"/>
      <c r="J46" s="1035" t="s">
        <v>2128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1045</v>
      </c>
      <c r="F47" s="180"/>
      <c r="G47" s="180"/>
      <c r="H47" s="179"/>
      <c r="I47" s="179"/>
      <c r="J47" s="1035" t="s">
        <v>2128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2128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1650</v>
      </c>
      <c r="D49" s="167"/>
      <c r="E49" s="177" t="s">
        <v>324</v>
      </c>
      <c r="F49" s="180"/>
      <c r="G49" s="180"/>
      <c r="H49" s="179"/>
      <c r="I49" s="179"/>
      <c r="J49" s="1035" t="s">
        <v>2128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1716</v>
      </c>
      <c r="F53" s="180"/>
      <c r="G53" s="180"/>
      <c r="H53" s="179"/>
      <c r="I53" s="179"/>
      <c r="J53" s="1035" t="s">
        <v>2129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2064</v>
      </c>
      <c r="M61" s="215" t="s">
        <v>2064</v>
      </c>
      <c r="N61" s="215" t="s">
        <v>1085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1645</v>
      </c>
      <c r="D62" s="141"/>
      <c r="E62" s="150" t="s">
        <v>325</v>
      </c>
      <c r="F62" s="141"/>
      <c r="G62" s="141"/>
      <c r="H62" s="109"/>
      <c r="I62" s="109"/>
      <c r="J62" s="1035" t="s">
        <v>2129</v>
      </c>
      <c r="K62" s="69">
        <v>2</v>
      </c>
      <c r="L62" s="1042" t="s">
        <v>2272</v>
      </c>
      <c r="M62" s="1042" t="s">
        <v>2273</v>
      </c>
      <c r="N62" s="69">
        <v>2</v>
      </c>
      <c r="O62" s="1042" t="s">
        <v>2274</v>
      </c>
      <c r="P62" s="1042" t="s">
        <v>2275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1646</v>
      </c>
      <c r="D63" s="141"/>
      <c r="E63" s="150" t="s">
        <v>960</v>
      </c>
      <c r="F63" s="141"/>
      <c r="G63" s="141"/>
      <c r="H63" s="109"/>
      <c r="I63" s="109"/>
      <c r="J63" s="1035" t="s">
        <v>2129</v>
      </c>
      <c r="K63" s="69">
        <v>2</v>
      </c>
      <c r="L63" s="1042" t="s">
        <v>2272</v>
      </c>
      <c r="M63" s="1042" t="s">
        <v>2273</v>
      </c>
      <c r="N63" s="69">
        <v>2</v>
      </c>
      <c r="O63" s="1042" t="s">
        <v>2274</v>
      </c>
      <c r="P63" s="1042" t="s">
        <v>2275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1300</v>
      </c>
      <c r="F64" s="141"/>
      <c r="G64" s="141"/>
      <c r="H64" s="109"/>
      <c r="I64" s="109"/>
      <c r="J64" s="1035" t="s">
        <v>2129</v>
      </c>
      <c r="K64" s="69">
        <v>2</v>
      </c>
      <c r="L64" s="1042" t="s">
        <v>2272</v>
      </c>
      <c r="M64" s="1042" t="s">
        <v>2273</v>
      </c>
      <c r="N64" s="69">
        <v>2</v>
      </c>
      <c r="O64" s="1042" t="s">
        <v>2274</v>
      </c>
      <c r="P64" s="1042" t="s">
        <v>2275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1647</v>
      </c>
      <c r="D65" s="141"/>
      <c r="E65" s="150" t="s">
        <v>1301</v>
      </c>
      <c r="F65" s="141"/>
      <c r="G65" s="141"/>
      <c r="H65" s="109"/>
      <c r="I65" s="109"/>
      <c r="J65" s="1035" t="s">
        <v>2129</v>
      </c>
      <c r="K65" s="69">
        <v>2</v>
      </c>
      <c r="L65" s="1042" t="s">
        <v>2272</v>
      </c>
      <c r="M65" s="1042" t="s">
        <v>2273</v>
      </c>
      <c r="N65" s="69">
        <v>2</v>
      </c>
      <c r="O65" s="1042" t="s">
        <v>2274</v>
      </c>
      <c r="P65" s="1042" t="s">
        <v>2275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1491</v>
      </c>
      <c r="F66" s="141"/>
      <c r="G66" s="141"/>
      <c r="H66" s="109"/>
      <c r="I66" s="109"/>
      <c r="J66" s="1035" t="s">
        <v>2129</v>
      </c>
      <c r="K66" s="69">
        <v>2</v>
      </c>
      <c r="L66" s="1042" t="s">
        <v>2272</v>
      </c>
      <c r="M66" s="1042" t="s">
        <v>2273</v>
      </c>
      <c r="N66" s="69">
        <v>2</v>
      </c>
      <c r="O66" s="1042" t="s">
        <v>2274</v>
      </c>
      <c r="P66" s="1042" t="s">
        <v>2275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222</v>
      </c>
      <c r="F67" s="141"/>
      <c r="G67" s="141"/>
      <c r="H67" s="109"/>
      <c r="I67" s="109"/>
      <c r="J67" s="1035" t="s">
        <v>2129</v>
      </c>
      <c r="K67" s="69">
        <v>2</v>
      </c>
      <c r="L67" s="1042" t="s">
        <v>2272</v>
      </c>
      <c r="M67" s="1042" t="s">
        <v>2273</v>
      </c>
      <c r="N67" s="69">
        <v>2</v>
      </c>
      <c r="O67" s="1042" t="s">
        <v>2274</v>
      </c>
      <c r="P67" s="1042" t="s">
        <v>2275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1042</v>
      </c>
      <c r="F68" s="141"/>
      <c r="G68" s="141"/>
      <c r="H68" s="109"/>
      <c r="I68" s="109"/>
      <c r="J68" s="1035" t="s">
        <v>2129</v>
      </c>
      <c r="K68" s="69"/>
      <c r="L68" s="1042" t="s">
        <v>953</v>
      </c>
      <c r="M68" s="1042" t="s">
        <v>953</v>
      </c>
      <c r="N68" s="69"/>
      <c r="O68" s="1042" t="s">
        <v>953</v>
      </c>
      <c r="P68" s="1042" t="s">
        <v>953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1642</v>
      </c>
      <c r="D69" s="167"/>
      <c r="E69" s="150" t="s">
        <v>575</v>
      </c>
      <c r="F69" s="806" t="s">
        <v>953</v>
      </c>
      <c r="G69" s="141" t="s">
        <v>1451</v>
      </c>
      <c r="H69" s="109"/>
      <c r="I69" s="109"/>
      <c r="J69" s="1035" t="s">
        <v>2129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994" t="s">
        <v>2238</v>
      </c>
      <c r="C1" s="994" t="s">
        <v>2239</v>
      </c>
      <c r="D1" s="994" t="s">
        <v>2240</v>
      </c>
      <c r="E1" s="994" t="s">
        <v>2241</v>
      </c>
      <c r="F1" s="994" t="s">
        <v>2242</v>
      </c>
      <c r="G1" s="994" t="s">
        <v>2243</v>
      </c>
      <c r="H1" s="994" t="s">
        <v>2244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45623.379833449071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974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379068309</v>
      </c>
      <c r="M11" s="142" t="s">
        <v>1293</v>
      </c>
      <c r="N11" s="216"/>
      <c r="O11" s="216"/>
      <c r="P11" s="246"/>
      <c r="Q11" s="142" t="s">
        <v>485</v>
      </c>
      <c r="R11" s="238">
        <v>3225770</v>
      </c>
      <c r="S11" s="238">
        <v>0</v>
      </c>
      <c r="T11" s="238">
        <v>587806</v>
      </c>
      <c r="U11" s="142"/>
      <c r="V11" s="259">
        <v>3813576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568</v>
      </c>
      <c r="N14" s="56"/>
      <c r="O14" s="56"/>
      <c r="P14" s="51"/>
      <c r="Q14" s="191"/>
      <c r="R14" s="50" t="s">
        <v>1182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925</v>
      </c>
      <c r="G15" s="947" t="s">
        <v>2090</v>
      </c>
      <c r="H15" s="947" t="s">
        <v>600</v>
      </c>
      <c r="I15" s="947" t="s">
        <v>1435</v>
      </c>
      <c r="J15" s="947" t="s">
        <v>2087</v>
      </c>
      <c r="K15" s="947" t="s">
        <v>2093</v>
      </c>
      <c r="L15" s="947" t="s">
        <v>2095</v>
      </c>
      <c r="M15" s="947" t="s">
        <v>1093</v>
      </c>
      <c r="N15" s="947" t="s">
        <v>779</v>
      </c>
      <c r="O15" s="947" t="s">
        <v>1094</v>
      </c>
      <c r="P15" s="947" t="s">
        <v>1049</v>
      </c>
      <c r="Q15" s="191"/>
      <c r="R15" s="947" t="s">
        <v>1093</v>
      </c>
      <c r="S15" s="947" t="s">
        <v>779</v>
      </c>
      <c r="T15" s="947" t="s">
        <v>2096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260</v>
      </c>
      <c r="F18" s="814" t="s">
        <v>1147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703</v>
      </c>
      <c r="F19" s="159" t="s">
        <v>260</v>
      </c>
      <c r="G19" s="811" t="s">
        <v>486</v>
      </c>
      <c r="H19" s="811" t="s">
        <v>991</v>
      </c>
      <c r="I19" s="456">
        <v>1</v>
      </c>
      <c r="J19" s="887">
        <v>1</v>
      </c>
      <c r="K19" s="61">
        <v>368164109</v>
      </c>
      <c r="L19" s="61">
        <v>368164109</v>
      </c>
      <c r="M19" s="62">
        <v>8.6241700000000004E-3</v>
      </c>
      <c r="N19" s="62"/>
      <c r="O19" s="62">
        <v>1.5299999999999999E-3</v>
      </c>
      <c r="P19" s="260">
        <v>1.0154170000000001E-2</v>
      </c>
      <c r="Q19" s="252"/>
      <c r="R19" s="155">
        <v>3175110</v>
      </c>
      <c r="S19" s="155">
        <v>0</v>
      </c>
      <c r="T19" s="155">
        <v>563291</v>
      </c>
      <c r="U19" s="142"/>
      <c r="V19" s="243">
        <v>3738401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1265</v>
      </c>
      <c r="D20" s="216"/>
      <c r="E20" s="159" t="s">
        <v>243</v>
      </c>
      <c r="F20" s="159" t="s">
        <v>260</v>
      </c>
      <c r="G20" s="811" t="s">
        <v>336</v>
      </c>
      <c r="H20" s="811" t="s">
        <v>991</v>
      </c>
      <c r="I20" s="456">
        <v>1</v>
      </c>
      <c r="J20" s="887">
        <v>1</v>
      </c>
      <c r="K20" s="61">
        <v>634000</v>
      </c>
      <c r="L20" s="61">
        <v>634000</v>
      </c>
      <c r="M20" s="62">
        <v>8.6241700000000004E-3</v>
      </c>
      <c r="N20" s="62"/>
      <c r="O20" s="62">
        <v>1.5299999999999999E-3</v>
      </c>
      <c r="P20" s="260">
        <v>1.0154170000000001E-2</v>
      </c>
      <c r="Q20" s="252"/>
      <c r="R20" s="155">
        <v>5468</v>
      </c>
      <c r="S20" s="155">
        <v>0</v>
      </c>
      <c r="T20" s="155">
        <v>970</v>
      </c>
      <c r="U20" s="142"/>
      <c r="V20" s="243">
        <v>6438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965</v>
      </c>
      <c r="D21" s="216"/>
      <c r="E21" s="159" t="s">
        <v>244</v>
      </c>
      <c r="F21" s="159" t="s">
        <v>260</v>
      </c>
      <c r="G21" s="811" t="s">
        <v>1018</v>
      </c>
      <c r="H21" s="811" t="s">
        <v>991</v>
      </c>
      <c r="I21" s="456">
        <v>0.25</v>
      </c>
      <c r="J21" s="887">
        <v>1</v>
      </c>
      <c r="K21" s="61">
        <v>960400</v>
      </c>
      <c r="L21" s="61">
        <v>960400</v>
      </c>
      <c r="M21" s="62">
        <v>2.1560400000000001E-3</v>
      </c>
      <c r="N21" s="62"/>
      <c r="O21" s="62">
        <v>3.8249999999999997E-4</v>
      </c>
      <c r="P21" s="260">
        <v>2.5385400000000002E-3</v>
      </c>
      <c r="Q21" s="252"/>
      <c r="R21" s="155">
        <v>2071</v>
      </c>
      <c r="S21" s="155">
        <v>0</v>
      </c>
      <c r="T21" s="155">
        <v>367</v>
      </c>
      <c r="U21" s="142"/>
      <c r="V21" s="243">
        <v>2438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1266</v>
      </c>
      <c r="D22" s="216"/>
      <c r="E22" s="159" t="s">
        <v>245</v>
      </c>
      <c r="F22" s="159" t="s">
        <v>260</v>
      </c>
      <c r="G22" s="811" t="s">
        <v>1401</v>
      </c>
      <c r="H22" s="811" t="s">
        <v>991</v>
      </c>
      <c r="I22" s="456">
        <v>0.25</v>
      </c>
      <c r="J22" s="887">
        <v>1</v>
      </c>
      <c r="K22" s="61">
        <v>5980500</v>
      </c>
      <c r="L22" s="61">
        <v>5980500</v>
      </c>
      <c r="M22" s="62">
        <v>2.1560400000000001E-3</v>
      </c>
      <c r="N22" s="62"/>
      <c r="O22" s="62">
        <v>3.8249999999999997E-4</v>
      </c>
      <c r="P22" s="260">
        <v>2.5385400000000002E-3</v>
      </c>
      <c r="Q22" s="252"/>
      <c r="R22" s="155">
        <v>12894</v>
      </c>
      <c r="S22" s="155">
        <v>0</v>
      </c>
      <c r="T22" s="155">
        <v>2288</v>
      </c>
      <c r="U22" s="142"/>
      <c r="V22" s="243">
        <v>15182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1067</v>
      </c>
      <c r="D23" s="216"/>
      <c r="E23" s="159" t="s">
        <v>246</v>
      </c>
      <c r="F23" s="159" t="s">
        <v>260</v>
      </c>
      <c r="G23" s="811" t="s">
        <v>92</v>
      </c>
      <c r="H23" s="811" t="s">
        <v>991</v>
      </c>
      <c r="I23" s="456">
        <v>1.1000000000000001</v>
      </c>
      <c r="J23" s="887">
        <v>1</v>
      </c>
      <c r="K23" s="61">
        <v>2726600</v>
      </c>
      <c r="L23" s="61">
        <v>2726600</v>
      </c>
      <c r="M23" s="62">
        <v>9.4865899999999996E-3</v>
      </c>
      <c r="N23" s="62"/>
      <c r="O23" s="62">
        <v>6.0279399999999999E-3</v>
      </c>
      <c r="P23" s="260">
        <v>1.5514529999999999E-2</v>
      </c>
      <c r="Q23" s="252"/>
      <c r="R23" s="155">
        <v>25866</v>
      </c>
      <c r="S23" s="155">
        <v>0</v>
      </c>
      <c r="T23" s="155">
        <v>16436</v>
      </c>
      <c r="U23" s="142"/>
      <c r="V23" s="243">
        <v>42302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260</v>
      </c>
      <c r="G24" s="811" t="s">
        <v>92</v>
      </c>
      <c r="H24" s="811" t="s">
        <v>98</v>
      </c>
      <c r="I24" s="456">
        <v>1.1000000000000001</v>
      </c>
      <c r="J24" s="887">
        <v>0.7</v>
      </c>
      <c r="K24" s="61">
        <v>146500</v>
      </c>
      <c r="L24" s="61">
        <v>146500</v>
      </c>
      <c r="M24" s="62">
        <v>6.6406099999999999E-3</v>
      </c>
      <c r="N24" s="62"/>
      <c r="O24" s="62">
        <v>6.0279399999999999E-3</v>
      </c>
      <c r="P24" s="260">
        <v>1.2668550000000001E-2</v>
      </c>
      <c r="Q24" s="252"/>
      <c r="R24" s="155">
        <v>973</v>
      </c>
      <c r="S24" s="155">
        <v>0</v>
      </c>
      <c r="T24" s="155">
        <v>883</v>
      </c>
      <c r="U24" s="142"/>
      <c r="V24" s="243">
        <v>1856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1166</v>
      </c>
      <c r="D25" s="216"/>
      <c r="E25" s="159" t="s">
        <v>992</v>
      </c>
      <c r="F25" s="159" t="s">
        <v>260</v>
      </c>
      <c r="G25" s="811" t="s">
        <v>427</v>
      </c>
      <c r="H25" s="811" t="s">
        <v>991</v>
      </c>
      <c r="I25" s="456">
        <v>0.88049999999999995</v>
      </c>
      <c r="J25" s="887">
        <v>1</v>
      </c>
      <c r="K25" s="61">
        <v>399600</v>
      </c>
      <c r="L25" s="61">
        <v>399600</v>
      </c>
      <c r="M25" s="62">
        <v>7.5935799999999999E-3</v>
      </c>
      <c r="N25" s="62"/>
      <c r="O25" s="62">
        <v>7.8963899999999997E-3</v>
      </c>
      <c r="P25" s="260">
        <v>1.5489969999999999E-2</v>
      </c>
      <c r="Q25" s="252"/>
      <c r="R25" s="155">
        <v>3034</v>
      </c>
      <c r="S25" s="155">
        <v>0</v>
      </c>
      <c r="T25" s="155">
        <v>3155</v>
      </c>
      <c r="U25" s="142"/>
      <c r="V25" s="243">
        <v>6189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2310</v>
      </c>
      <c r="D26" s="216"/>
      <c r="E26" s="159" t="s">
        <v>993</v>
      </c>
      <c r="F26" s="159" t="s">
        <v>260</v>
      </c>
      <c r="G26" s="811" t="s">
        <v>427</v>
      </c>
      <c r="H26" s="811" t="s">
        <v>98</v>
      </c>
      <c r="I26" s="456">
        <v>0.88049999999999995</v>
      </c>
      <c r="J26" s="887">
        <v>0.65</v>
      </c>
      <c r="K26" s="61">
        <v>40000</v>
      </c>
      <c r="L26" s="61">
        <v>40000</v>
      </c>
      <c r="M26" s="62">
        <v>4.9358300000000004E-3</v>
      </c>
      <c r="N26" s="62"/>
      <c r="O26" s="62">
        <v>7.8963899999999997E-3</v>
      </c>
      <c r="P26" s="260">
        <v>1.283222E-2</v>
      </c>
      <c r="Q26" s="252"/>
      <c r="R26" s="155">
        <v>197</v>
      </c>
      <c r="S26" s="155">
        <v>0</v>
      </c>
      <c r="T26" s="155">
        <v>316</v>
      </c>
      <c r="U26" s="142"/>
      <c r="V26" s="243">
        <v>513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641</v>
      </c>
      <c r="D27" s="216"/>
      <c r="E27" s="159" t="s">
        <v>785</v>
      </c>
      <c r="F27" s="159" t="s">
        <v>260</v>
      </c>
      <c r="G27" s="811" t="s">
        <v>34</v>
      </c>
      <c r="H27" s="811" t="s">
        <v>991</v>
      </c>
      <c r="I27" s="456">
        <v>1.1000000000000001</v>
      </c>
      <c r="J27" s="887">
        <v>1</v>
      </c>
      <c r="K27" s="61">
        <v>16600</v>
      </c>
      <c r="L27" s="61">
        <v>16600</v>
      </c>
      <c r="M27" s="62">
        <v>9.4865899999999996E-3</v>
      </c>
      <c r="N27" s="62"/>
      <c r="O27" s="62">
        <v>6.0279399999999999E-3</v>
      </c>
      <c r="P27" s="260">
        <v>1.5514529999999999E-2</v>
      </c>
      <c r="Q27" s="252"/>
      <c r="R27" s="155">
        <v>157</v>
      </c>
      <c r="S27" s="155">
        <v>0</v>
      </c>
      <c r="T27" s="155">
        <v>100</v>
      </c>
      <c r="U27" s="142"/>
      <c r="V27" s="243">
        <v>257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88"/>
      <c r="K39" s="889">
        <v>379068309</v>
      </c>
      <c r="L39" s="889">
        <v>379068309</v>
      </c>
      <c r="M39" s="252"/>
      <c r="N39" s="252"/>
      <c r="O39" s="252"/>
      <c r="P39" s="252"/>
      <c r="Q39" s="252"/>
      <c r="R39" s="889">
        <v>3225770</v>
      </c>
      <c r="S39" s="889">
        <v>0</v>
      </c>
      <c r="T39" s="889">
        <v>587806</v>
      </c>
      <c r="U39" s="142"/>
      <c r="V39" s="889">
        <v>3813576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0A7454-95EB-4260-92DB-84539C0A7CAC}">
      <formula1>-9999999999999</formula1>
      <formula2>9999999999999</formula2>
    </dataValidation>
    <dataValidation type="list" allowBlank="1" showInputMessage="1" showErrorMessage="1" sqref="E19:E38" xr:uid="{818A907C-55E7-4E0B-9A12-9BADF697D278}">
      <formula1>INDEX(RefTaxClasses,0,1)</formula1>
    </dataValidation>
    <dataValidation type="list" allowBlank="1" showInputMessage="1" showErrorMessage="1" sqref="F19:F38" xr:uid="{5BC73DFD-24BD-4435-B79E-8A3C711994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2205</v>
      </c>
      <c r="B1" s="833"/>
      <c r="C1" s="431" t="s">
        <v>2133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45623.379833333332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2307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2308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974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1688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568</v>
      </c>
      <c r="N14" s="56"/>
      <c r="O14" s="56"/>
      <c r="P14" s="51"/>
      <c r="Q14" s="191"/>
      <c r="R14" s="50" t="s">
        <v>1182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925</v>
      </c>
      <c r="G15" s="947" t="s">
        <v>2090</v>
      </c>
      <c r="H15" s="947" t="s">
        <v>600</v>
      </c>
      <c r="I15" s="947" t="s">
        <v>1435</v>
      </c>
      <c r="J15" s="947" t="s">
        <v>2087</v>
      </c>
      <c r="K15" s="947" t="s">
        <v>2093</v>
      </c>
      <c r="L15" s="947" t="s">
        <v>2095</v>
      </c>
      <c r="M15" s="947" t="s">
        <v>1093</v>
      </c>
      <c r="N15" s="947" t="s">
        <v>779</v>
      </c>
      <c r="O15" s="947" t="s">
        <v>1094</v>
      </c>
      <c r="P15" s="947" t="s">
        <v>1049</v>
      </c>
      <c r="Q15" s="191"/>
      <c r="R15" s="947" t="s">
        <v>1093</v>
      </c>
      <c r="S15" s="947" t="s">
        <v>779</v>
      </c>
      <c r="T15" s="947" t="s">
        <v>2096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45623.379833449071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568</v>
      </c>
      <c r="N14" s="56"/>
      <c r="O14" s="56"/>
      <c r="P14" s="51"/>
      <c r="Q14" s="191"/>
      <c r="R14" s="50" t="s">
        <v>1182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925</v>
      </c>
      <c r="G15" s="947" t="s">
        <v>2090</v>
      </c>
      <c r="H15" s="947" t="s">
        <v>600</v>
      </c>
      <c r="I15" s="947" t="s">
        <v>1435</v>
      </c>
      <c r="J15" s="947" t="s">
        <v>2087</v>
      </c>
      <c r="K15" s="947" t="s">
        <v>2093</v>
      </c>
      <c r="L15" s="947" t="s">
        <v>2095</v>
      </c>
      <c r="M15" s="947" t="s">
        <v>1093</v>
      </c>
      <c r="N15" s="947" t="s">
        <v>779</v>
      </c>
      <c r="O15" s="947" t="s">
        <v>1094</v>
      </c>
      <c r="P15" s="947" t="s">
        <v>1049</v>
      </c>
      <c r="Q15" s="191"/>
      <c r="R15" s="947" t="s">
        <v>1093</v>
      </c>
      <c r="S15" s="947" t="s">
        <v>779</v>
      </c>
      <c r="T15" s="947" t="s">
        <v>2096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45623.379833449071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779</v>
      </c>
      <c r="Q9" s="947" t="s">
        <v>2096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14773</v>
      </c>
      <c r="P16" s="63"/>
      <c r="Q16" s="63">
        <v>2635</v>
      </c>
      <c r="R16" s="142"/>
      <c r="S16" s="259">
        <v>17408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3240543</v>
      </c>
      <c r="P19" s="238">
        <v>0</v>
      </c>
      <c r="Q19" s="238">
        <v>590441</v>
      </c>
      <c r="R19" s="142"/>
      <c r="S19" s="259">
        <v>3830984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>
        <v>2663</v>
      </c>
      <c r="P29" s="63"/>
      <c r="Q29" s="63"/>
      <c r="R29" s="142"/>
      <c r="S29" s="259">
        <v>2663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953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2663</v>
      </c>
      <c r="P32" s="238">
        <v>0</v>
      </c>
      <c r="Q32" s="238">
        <v>0</v>
      </c>
      <c r="R32" s="142"/>
      <c r="S32" s="259">
        <v>2663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953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3243206</v>
      </c>
      <c r="P42" s="259">
        <v>0</v>
      </c>
      <c r="Q42" s="259">
        <v>590441</v>
      </c>
      <c r="R42" s="142"/>
      <c r="S42" s="259">
        <v>3833647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45623.379833449071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1886100</v>
      </c>
      <c r="M11" s="142" t="s">
        <v>1293</v>
      </c>
      <c r="N11" s="216"/>
      <c r="O11" s="216"/>
      <c r="P11" s="246"/>
      <c r="Q11" s="142" t="s">
        <v>485</v>
      </c>
      <c r="R11" s="238">
        <v>15174</v>
      </c>
      <c r="S11" s="238">
        <v>0</v>
      </c>
      <c r="T11" s="238">
        <v>8258</v>
      </c>
      <c r="U11" s="142"/>
      <c r="V11" s="259">
        <v>23432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2099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925</v>
      </c>
      <c r="G15" s="947" t="s">
        <v>2090</v>
      </c>
      <c r="H15" s="947" t="s">
        <v>600</v>
      </c>
      <c r="I15" s="947" t="s">
        <v>1435</v>
      </c>
      <c r="J15" s="947" t="s">
        <v>2087</v>
      </c>
      <c r="K15" s="947" t="s">
        <v>2093</v>
      </c>
      <c r="L15" s="947" t="s">
        <v>2093</v>
      </c>
      <c r="M15" s="947" t="s">
        <v>1093</v>
      </c>
      <c r="N15" s="947" t="s">
        <v>779</v>
      </c>
      <c r="O15" s="947" t="s">
        <v>1094</v>
      </c>
      <c r="P15" s="947" t="s">
        <v>1049</v>
      </c>
      <c r="Q15" s="191"/>
      <c r="R15" s="947" t="s">
        <v>1093</v>
      </c>
      <c r="S15" s="947" t="s">
        <v>779</v>
      </c>
      <c r="T15" s="947" t="s">
        <v>2097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260</v>
      </c>
      <c r="F18" s="814" t="s">
        <v>1147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1225</v>
      </c>
      <c r="D19" s="216"/>
      <c r="E19" s="159" t="s">
        <v>400</v>
      </c>
      <c r="F19" s="159" t="s">
        <v>260</v>
      </c>
      <c r="G19" s="811" t="s">
        <v>486</v>
      </c>
      <c r="H19" s="811" t="s">
        <v>1367</v>
      </c>
      <c r="I19" s="456">
        <v>1</v>
      </c>
      <c r="J19" s="887">
        <v>1</v>
      </c>
      <c r="K19" s="61">
        <v>986100</v>
      </c>
      <c r="L19" s="61">
        <v>986100</v>
      </c>
      <c r="M19" s="62">
        <v>8.6241700000000004E-3</v>
      </c>
      <c r="N19" s="62"/>
      <c r="O19" s="62">
        <v>1.5299999999999999E-3</v>
      </c>
      <c r="P19" s="260">
        <v>1.0154170000000001E-2</v>
      </c>
      <c r="Q19" s="252"/>
      <c r="R19" s="155">
        <v>8504</v>
      </c>
      <c r="S19" s="155">
        <v>0</v>
      </c>
      <c r="T19" s="155">
        <v>1509</v>
      </c>
      <c r="U19" s="142"/>
      <c r="V19" s="243">
        <v>10013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1645</v>
      </c>
      <c r="D20" s="216"/>
      <c r="E20" s="159" t="s">
        <v>258</v>
      </c>
      <c r="F20" s="159" t="s">
        <v>260</v>
      </c>
      <c r="G20" s="811" t="s">
        <v>92</v>
      </c>
      <c r="H20" s="811" t="s">
        <v>430</v>
      </c>
      <c r="I20" s="456">
        <v>1.1000000000000001</v>
      </c>
      <c r="J20" s="887">
        <v>1</v>
      </c>
      <c r="K20" s="61">
        <v>71000</v>
      </c>
      <c r="L20" s="61">
        <v>71000</v>
      </c>
      <c r="M20" s="62">
        <v>9.4865899999999996E-3</v>
      </c>
      <c r="N20" s="62"/>
      <c r="O20" s="62">
        <v>6.0279399999999999E-3</v>
      </c>
      <c r="P20" s="260">
        <v>1.5514529999999999E-2</v>
      </c>
      <c r="Q20" s="252"/>
      <c r="R20" s="155">
        <v>674</v>
      </c>
      <c r="S20" s="155">
        <v>0</v>
      </c>
      <c r="T20" s="155">
        <v>428</v>
      </c>
      <c r="U20" s="142"/>
      <c r="V20" s="243">
        <v>1102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1228</v>
      </c>
      <c r="D21" s="216"/>
      <c r="E21" s="159" t="s">
        <v>401</v>
      </c>
      <c r="F21" s="159" t="s">
        <v>260</v>
      </c>
      <c r="G21" s="811" t="s">
        <v>92</v>
      </c>
      <c r="H21" s="811" t="s">
        <v>1285</v>
      </c>
      <c r="I21" s="456">
        <v>1.1000000000000001</v>
      </c>
      <c r="J21" s="887">
        <v>0.7</v>
      </c>
      <c r="K21" s="61">
        <v>120000</v>
      </c>
      <c r="L21" s="61">
        <v>120000</v>
      </c>
      <c r="M21" s="62">
        <v>6.6406099999999999E-3</v>
      </c>
      <c r="N21" s="62"/>
      <c r="O21" s="62">
        <v>6.0279399999999999E-3</v>
      </c>
      <c r="P21" s="260">
        <v>1.2668550000000001E-2</v>
      </c>
      <c r="Q21" s="252"/>
      <c r="R21" s="155">
        <v>797</v>
      </c>
      <c r="S21" s="155">
        <v>0</v>
      </c>
      <c r="T21" s="155">
        <v>723</v>
      </c>
      <c r="U21" s="142"/>
      <c r="V21" s="243">
        <v>1520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491</v>
      </c>
      <c r="D22" s="216"/>
      <c r="E22" s="159" t="s">
        <v>402</v>
      </c>
      <c r="F22" s="159" t="s">
        <v>260</v>
      </c>
      <c r="G22" s="811" t="s">
        <v>427</v>
      </c>
      <c r="H22" s="811" t="s">
        <v>1367</v>
      </c>
      <c r="I22" s="456">
        <v>0.88049999999999995</v>
      </c>
      <c r="J22" s="887">
        <v>1</v>
      </c>
      <c r="K22" s="61">
        <v>639200</v>
      </c>
      <c r="L22" s="61">
        <v>639200</v>
      </c>
      <c r="M22" s="62">
        <v>7.5935799999999999E-3</v>
      </c>
      <c r="N22" s="62"/>
      <c r="O22" s="62">
        <v>7.8963899999999997E-3</v>
      </c>
      <c r="P22" s="260">
        <v>1.5489969999999999E-2</v>
      </c>
      <c r="Q22" s="252"/>
      <c r="R22" s="155">
        <v>4854</v>
      </c>
      <c r="S22" s="155">
        <v>0</v>
      </c>
      <c r="T22" s="155">
        <v>5047</v>
      </c>
      <c r="U22" s="142"/>
      <c r="V22" s="243">
        <v>9901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493</v>
      </c>
      <c r="D23" s="216"/>
      <c r="E23" s="159" t="s">
        <v>403</v>
      </c>
      <c r="F23" s="159" t="s">
        <v>260</v>
      </c>
      <c r="G23" s="811" t="s">
        <v>427</v>
      </c>
      <c r="H23" s="811" t="s">
        <v>1285</v>
      </c>
      <c r="I23" s="456">
        <v>0.88049999999999995</v>
      </c>
      <c r="J23" s="887">
        <v>0.65</v>
      </c>
      <c r="K23" s="61">
        <v>69800</v>
      </c>
      <c r="L23" s="61">
        <v>69800</v>
      </c>
      <c r="M23" s="62">
        <v>4.9358300000000004E-3</v>
      </c>
      <c r="N23" s="62"/>
      <c r="O23" s="62">
        <v>7.8963899999999997E-3</v>
      </c>
      <c r="P23" s="260">
        <v>1.283222E-2</v>
      </c>
      <c r="Q23" s="252"/>
      <c r="R23" s="155">
        <v>345</v>
      </c>
      <c r="S23" s="155">
        <v>0</v>
      </c>
      <c r="T23" s="155">
        <v>551</v>
      </c>
      <c r="U23" s="142"/>
      <c r="V23" s="243">
        <v>896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88"/>
      <c r="K39" s="889">
        <v>1886100</v>
      </c>
      <c r="L39" s="889">
        <v>1886100</v>
      </c>
      <c r="M39" s="252"/>
      <c r="N39" s="252"/>
      <c r="O39" s="252"/>
      <c r="P39" s="252"/>
      <c r="Q39" s="252"/>
      <c r="R39" s="889">
        <v>15174</v>
      </c>
      <c r="S39" s="889">
        <v>0</v>
      </c>
      <c r="T39" s="889">
        <v>8258</v>
      </c>
      <c r="U39" s="142"/>
      <c r="V39" s="889">
        <v>23432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82A0525-BF7B-4C0E-81A3-D4363CE64207}">
      <formula1>-9999999999999</formula1>
      <formula2>9999999999999</formula2>
    </dataValidation>
    <dataValidation type="list" allowBlank="1" showInputMessage="1" showErrorMessage="1" sqref="E19:E38" xr:uid="{9A446582-1B3D-45A3-90EE-B66285B16C29}">
      <formula1>INDEX(RefPILClasses,0,1)</formula1>
    </dataValidation>
    <dataValidation type="list" allowBlank="1" showInputMessage="1" showErrorMessage="1" sqref="F19:F38" xr:uid="{290A3C04-F46B-44A9-AE82-FE8D3BA043B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2209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45623.379833449071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1688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2146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925</v>
      </c>
      <c r="G15" s="947" t="s">
        <v>2090</v>
      </c>
      <c r="H15" s="947" t="s">
        <v>600</v>
      </c>
      <c r="I15" s="947" t="s">
        <v>1435</v>
      </c>
      <c r="J15" s="947" t="s">
        <v>2087</v>
      </c>
      <c r="K15" s="947" t="s">
        <v>2093</v>
      </c>
      <c r="L15" s="947" t="s">
        <v>2093</v>
      </c>
      <c r="M15" s="947" t="s">
        <v>1093</v>
      </c>
      <c r="N15" s="947" t="s">
        <v>779</v>
      </c>
      <c r="O15" s="947" t="s">
        <v>1094</v>
      </c>
      <c r="P15" s="947" t="s">
        <v>1049</v>
      </c>
      <c r="Q15" s="191"/>
      <c r="R15" s="947" t="s">
        <v>1093</v>
      </c>
      <c r="S15" s="947" t="s">
        <v>779</v>
      </c>
      <c r="T15" s="947" t="s">
        <v>2097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2210</v>
      </c>
      <c r="B1" s="998" t="s">
        <v>2120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45623.379833449071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2099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925</v>
      </c>
      <c r="G15" s="947" t="s">
        <v>2090</v>
      </c>
      <c r="H15" s="947" t="s">
        <v>600</v>
      </c>
      <c r="I15" s="947" t="s">
        <v>1435</v>
      </c>
      <c r="J15" s="947" t="s">
        <v>2087</v>
      </c>
      <c r="K15" s="947" t="s">
        <v>2093</v>
      </c>
      <c r="L15" s="947" t="s">
        <v>2093</v>
      </c>
      <c r="M15" s="947" t="s">
        <v>1093</v>
      </c>
      <c r="N15" s="947" t="s">
        <v>779</v>
      </c>
      <c r="O15" s="947" t="s">
        <v>1094</v>
      </c>
      <c r="P15" s="947" t="s">
        <v>1049</v>
      </c>
      <c r="Q15" s="191"/>
      <c r="R15" s="947" t="s">
        <v>1093</v>
      </c>
      <c r="S15" s="947" t="s">
        <v>779</v>
      </c>
      <c r="T15" s="947" t="s">
        <v>2097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45623.379833449071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879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779</v>
      </c>
      <c r="Q9" s="947" t="s">
        <v>2097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15174</v>
      </c>
      <c r="P15" s="238">
        <v>0</v>
      </c>
      <c r="Q15" s="238">
        <v>8258</v>
      </c>
      <c r="R15" s="142"/>
      <c r="S15" s="259">
        <v>23432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953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1676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953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15174</v>
      </c>
      <c r="P41" s="259">
        <v>0</v>
      </c>
      <c r="Q41" s="259">
        <v>8258</v>
      </c>
      <c r="R41" s="142"/>
      <c r="S41" s="259">
        <v>23432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2212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45623.379833449071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856</v>
      </c>
      <c r="T8" s="42" t="s">
        <v>857</v>
      </c>
      <c r="U8" s="42" t="s">
        <v>858</v>
      </c>
      <c r="V8" s="42" t="s">
        <v>350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6" t="s">
        <v>2100</v>
      </c>
      <c r="J11" s="946" t="s">
        <v>1113</v>
      </c>
      <c r="K11" s="946" t="s">
        <v>1113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2101</v>
      </c>
      <c r="I12" s="954" t="s">
        <v>2102</v>
      </c>
      <c r="J12" s="947" t="s">
        <v>1410</v>
      </c>
      <c r="K12" s="947" t="s">
        <v>1117</v>
      </c>
      <c r="L12" s="242"/>
      <c r="M12" s="954" t="s">
        <v>1327</v>
      </c>
      <c r="N12" s="141"/>
      <c r="O12" s="27" t="s">
        <v>1093</v>
      </c>
      <c r="P12" s="27" t="s">
        <v>779</v>
      </c>
      <c r="Q12" s="955" t="s">
        <v>974</v>
      </c>
      <c r="R12" s="141"/>
      <c r="S12" s="882" t="s">
        <v>856</v>
      </c>
      <c r="T12" s="882" t="s">
        <v>857</v>
      </c>
      <c r="U12" s="882" t="s">
        <v>858</v>
      </c>
      <c r="V12" s="882" t="s">
        <v>350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1086</v>
      </c>
      <c r="F15" s="141"/>
      <c r="G15" s="142" t="s">
        <v>485</v>
      </c>
      <c r="H15" s="238">
        <v>368164109</v>
      </c>
      <c r="I15" s="238">
        <v>368164109</v>
      </c>
      <c r="J15" s="238">
        <v>368164109</v>
      </c>
      <c r="K15" s="238">
        <v>368164109</v>
      </c>
      <c r="L15" s="377"/>
      <c r="M15" s="259">
        <v>3738401</v>
      </c>
      <c r="N15" s="276"/>
      <c r="O15" s="238">
        <v>3175110</v>
      </c>
      <c r="P15" s="238">
        <v>0</v>
      </c>
      <c r="Q15" s="238">
        <v>563291</v>
      </c>
      <c r="R15" s="276"/>
      <c r="S15" s="63">
        <v>528984</v>
      </c>
      <c r="T15" s="63">
        <v>1018</v>
      </c>
      <c r="U15" s="63">
        <v>30924</v>
      </c>
      <c r="V15" s="63">
        <v>2365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962</v>
      </c>
      <c r="F16" s="141"/>
      <c r="G16" s="142" t="s">
        <v>485</v>
      </c>
      <c r="H16" s="238">
        <v>634000</v>
      </c>
      <c r="I16" s="238">
        <v>634000</v>
      </c>
      <c r="J16" s="238">
        <v>634000</v>
      </c>
      <c r="K16" s="238">
        <v>634000</v>
      </c>
      <c r="L16" s="377"/>
      <c r="M16" s="259">
        <v>6438</v>
      </c>
      <c r="N16" s="276"/>
      <c r="O16" s="238">
        <v>5468</v>
      </c>
      <c r="P16" s="238">
        <v>0</v>
      </c>
      <c r="Q16" s="238">
        <v>970</v>
      </c>
      <c r="R16" s="276"/>
      <c r="S16" s="63">
        <v>970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91</v>
      </c>
      <c r="F17" s="141"/>
      <c r="G17" s="142" t="s">
        <v>485</v>
      </c>
      <c r="H17" s="238">
        <v>960400</v>
      </c>
      <c r="I17" s="238">
        <v>240100</v>
      </c>
      <c r="J17" s="238">
        <v>960400</v>
      </c>
      <c r="K17" s="238">
        <v>240100</v>
      </c>
      <c r="L17" s="377"/>
      <c r="M17" s="259">
        <v>2438</v>
      </c>
      <c r="N17" s="276"/>
      <c r="O17" s="238">
        <v>2071</v>
      </c>
      <c r="P17" s="238">
        <v>0</v>
      </c>
      <c r="Q17" s="238">
        <v>367</v>
      </c>
      <c r="R17" s="276"/>
      <c r="S17" s="63">
        <v>367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1146</v>
      </c>
      <c r="F18" s="141"/>
      <c r="G18" s="142" t="s">
        <v>485</v>
      </c>
      <c r="H18" s="238">
        <v>5980500</v>
      </c>
      <c r="I18" s="238">
        <v>1495125</v>
      </c>
      <c r="J18" s="238">
        <v>5980500</v>
      </c>
      <c r="K18" s="238">
        <v>1495125</v>
      </c>
      <c r="L18" s="377"/>
      <c r="M18" s="259">
        <v>15182</v>
      </c>
      <c r="N18" s="276"/>
      <c r="O18" s="238">
        <v>12894</v>
      </c>
      <c r="P18" s="238">
        <v>0</v>
      </c>
      <c r="Q18" s="238">
        <v>2288</v>
      </c>
      <c r="R18" s="276"/>
      <c r="S18" s="63">
        <v>2120</v>
      </c>
      <c r="T18" s="63"/>
      <c r="U18" s="63">
        <v>37</v>
      </c>
      <c r="V18" s="63">
        <v>131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968</v>
      </c>
      <c r="G19" s="142"/>
      <c r="H19" s="238">
        <v>375739009</v>
      </c>
      <c r="I19" s="238">
        <v>370533334</v>
      </c>
      <c r="J19" s="238">
        <v>375739009</v>
      </c>
      <c r="K19" s="238">
        <v>370533334</v>
      </c>
      <c r="L19" s="377"/>
      <c r="M19" s="259">
        <v>3762459</v>
      </c>
      <c r="N19" s="276"/>
      <c r="O19" s="238">
        <v>3195543</v>
      </c>
      <c r="P19" s="238">
        <v>0</v>
      </c>
      <c r="Q19" s="238">
        <v>566916</v>
      </c>
      <c r="R19" s="276"/>
      <c r="S19" s="238">
        <v>532441</v>
      </c>
      <c r="T19" s="238">
        <v>1018</v>
      </c>
      <c r="U19" s="238">
        <v>30961</v>
      </c>
      <c r="V19" s="238">
        <v>2496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485</v>
      </c>
      <c r="H21" s="238">
        <v>2873100</v>
      </c>
      <c r="I21" s="238">
        <v>3112065.0000000005</v>
      </c>
      <c r="J21" s="238">
        <v>2873100</v>
      </c>
      <c r="K21" s="238">
        <v>3112065.0000000005</v>
      </c>
      <c r="L21" s="377"/>
      <c r="M21" s="259">
        <v>44158</v>
      </c>
      <c r="N21" s="276"/>
      <c r="O21" s="238">
        <v>26839</v>
      </c>
      <c r="P21" s="238">
        <v>0</v>
      </c>
      <c r="Q21" s="238">
        <v>17319</v>
      </c>
      <c r="R21" s="276"/>
      <c r="S21" s="238">
        <v>9424.8266099999983</v>
      </c>
      <c r="T21" s="238">
        <v>1342.56888</v>
      </c>
      <c r="U21" s="238">
        <v>3158.9856</v>
      </c>
      <c r="V21" s="238">
        <v>3392.6189100000001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888</v>
      </c>
      <c r="F22" s="141"/>
      <c r="G22" s="142" t="s">
        <v>485</v>
      </c>
      <c r="H22" s="238">
        <v>16600</v>
      </c>
      <c r="I22" s="238">
        <v>18260</v>
      </c>
      <c r="J22" s="238">
        <v>16600</v>
      </c>
      <c r="K22" s="238">
        <v>18260</v>
      </c>
      <c r="L22" s="377"/>
      <c r="M22" s="259">
        <v>257</v>
      </c>
      <c r="N22" s="276"/>
      <c r="O22" s="238">
        <v>157</v>
      </c>
      <c r="P22" s="238">
        <v>0</v>
      </c>
      <c r="Q22" s="238">
        <v>100</v>
      </c>
      <c r="R22" s="276"/>
      <c r="S22" s="238">
        <v>54.418999999999997</v>
      </c>
      <c r="T22" s="238">
        <v>7.7520000000000007</v>
      </c>
      <c r="U22" s="238">
        <v>18.240000000000002</v>
      </c>
      <c r="V22" s="238">
        <v>19.589000000000002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756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1221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893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1222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1176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968</v>
      </c>
      <c r="G28" s="142"/>
      <c r="H28" s="238">
        <v>2889700</v>
      </c>
      <c r="I28" s="238">
        <v>3130325.0000000005</v>
      </c>
      <c r="J28" s="238">
        <v>2889700</v>
      </c>
      <c r="K28" s="238">
        <v>3130325.0000000005</v>
      </c>
      <c r="L28" s="377"/>
      <c r="M28" s="259">
        <v>44415</v>
      </c>
      <c r="N28" s="276"/>
      <c r="O28" s="528">
        <v>26996</v>
      </c>
      <c r="P28" s="528">
        <v>0</v>
      </c>
      <c r="Q28" s="528">
        <v>17419</v>
      </c>
      <c r="R28" s="276"/>
      <c r="S28" s="238">
        <v>9479.2456099999981</v>
      </c>
      <c r="T28" s="238">
        <v>1350.32088</v>
      </c>
      <c r="U28" s="238">
        <v>3177.2255999999998</v>
      </c>
      <c r="V28" s="238">
        <v>3412.2079100000001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1315</v>
      </c>
      <c r="F30" s="141"/>
      <c r="G30" s="142" t="s">
        <v>485</v>
      </c>
      <c r="H30" s="238">
        <v>439600</v>
      </c>
      <c r="I30" s="238">
        <v>374740.8</v>
      </c>
      <c r="J30" s="238">
        <v>439600</v>
      </c>
      <c r="K30" s="238">
        <v>374740.8</v>
      </c>
      <c r="L30" s="377"/>
      <c r="M30" s="259">
        <v>6702</v>
      </c>
      <c r="N30" s="276"/>
      <c r="O30" s="238">
        <v>3231</v>
      </c>
      <c r="P30" s="238">
        <v>0</v>
      </c>
      <c r="Q30" s="238">
        <v>3471</v>
      </c>
      <c r="R30" s="276"/>
      <c r="S30" s="238">
        <v>1888.8834899999999</v>
      </c>
      <c r="T30" s="238">
        <v>269.07192000000003</v>
      </c>
      <c r="U30" s="238">
        <v>633.11040000000003</v>
      </c>
      <c r="V30" s="238">
        <v>679.93419000000006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961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810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1027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968</v>
      </c>
      <c r="G34" s="142"/>
      <c r="H34" s="238">
        <v>439600</v>
      </c>
      <c r="I34" s="238">
        <v>374740.8</v>
      </c>
      <c r="J34" s="238">
        <v>439600</v>
      </c>
      <c r="K34" s="238">
        <v>374740.8</v>
      </c>
      <c r="L34" s="377"/>
      <c r="M34" s="259">
        <v>6702</v>
      </c>
      <c r="N34" s="276"/>
      <c r="O34" s="238">
        <v>3231</v>
      </c>
      <c r="P34" s="238">
        <v>0</v>
      </c>
      <c r="Q34" s="238">
        <v>3471</v>
      </c>
      <c r="R34" s="276"/>
      <c r="S34" s="238">
        <v>1888.8834899999999</v>
      </c>
      <c r="T34" s="238">
        <v>269.07192000000003</v>
      </c>
      <c r="U34" s="238">
        <v>633.11040000000003</v>
      </c>
      <c r="V34" s="238">
        <v>679.93419000000006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2123</v>
      </c>
      <c r="D36" s="141"/>
      <c r="E36" s="141" t="s">
        <v>2122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1529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901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1181</v>
      </c>
      <c r="F40" s="141"/>
      <c r="G40" s="142" t="s">
        <v>485</v>
      </c>
      <c r="H40" s="515"/>
      <c r="I40" s="515"/>
      <c r="J40" s="515"/>
      <c r="K40" s="515"/>
      <c r="L40" s="276"/>
      <c r="M40" s="259">
        <v>17408</v>
      </c>
      <c r="N40" s="276"/>
      <c r="O40" s="238">
        <v>14773</v>
      </c>
      <c r="P40" s="238">
        <v>0</v>
      </c>
      <c r="Q40" s="238">
        <v>2635</v>
      </c>
      <c r="R40" s="276"/>
      <c r="S40" s="63">
        <v>2635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485</v>
      </c>
      <c r="H42" s="515"/>
      <c r="I42" s="515"/>
      <c r="J42" s="515"/>
      <c r="K42" s="515"/>
      <c r="L42" s="378"/>
      <c r="M42" s="1026">
        <v>3830984</v>
      </c>
      <c r="N42" s="1027"/>
      <c r="O42" s="1026">
        <v>3240543</v>
      </c>
      <c r="P42" s="1026">
        <v>0</v>
      </c>
      <c r="Q42" s="1026">
        <v>590441</v>
      </c>
      <c r="R42" s="276"/>
      <c r="S42" s="259">
        <v>546444.12910000002</v>
      </c>
      <c r="T42" s="259">
        <v>2637.3928000000001</v>
      </c>
      <c r="U42" s="259">
        <v>34771.335999999996</v>
      </c>
      <c r="V42" s="259">
        <v>6588.1421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923</v>
      </c>
      <c r="F43" s="141"/>
      <c r="G43" s="142" t="s">
        <v>485</v>
      </c>
      <c r="H43" s="515"/>
      <c r="I43" s="515"/>
      <c r="J43" s="515"/>
      <c r="K43" s="515"/>
      <c r="L43" s="276"/>
      <c r="M43" s="259">
        <v>2663</v>
      </c>
      <c r="N43" s="276"/>
      <c r="O43" s="238">
        <v>2663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1744</v>
      </c>
      <c r="D44" s="148"/>
      <c r="E44" s="141" t="s">
        <v>1185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547</v>
      </c>
      <c r="G45" s="141" t="s">
        <v>485</v>
      </c>
      <c r="H45" s="1026">
        <v>379068309</v>
      </c>
      <c r="I45" s="1026">
        <v>374038399.80000001</v>
      </c>
      <c r="J45" s="1026">
        <v>379068309</v>
      </c>
      <c r="K45" s="1026">
        <v>374038399.80000001</v>
      </c>
      <c r="L45" s="1028"/>
      <c r="M45" s="1026">
        <v>3833647</v>
      </c>
      <c r="N45" s="1027"/>
      <c r="O45" s="1026">
        <v>3243206</v>
      </c>
      <c r="P45" s="1026">
        <v>0</v>
      </c>
      <c r="Q45" s="1026">
        <v>590441</v>
      </c>
      <c r="R45" s="276"/>
      <c r="S45" s="259">
        <v>546444.12910000002</v>
      </c>
      <c r="T45" s="259">
        <v>2637.3928000000001</v>
      </c>
      <c r="U45" s="259">
        <v>34771.335999999996</v>
      </c>
      <c r="V45" s="259">
        <v>6588.1421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2103</v>
      </c>
      <c r="I49" s="946" t="s">
        <v>2103</v>
      </c>
      <c r="J49" s="946" t="s">
        <v>1113</v>
      </c>
      <c r="K49" s="946" t="s">
        <v>1113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2101</v>
      </c>
      <c r="I50" s="954" t="s">
        <v>2102</v>
      </c>
      <c r="J50" s="947" t="s">
        <v>1116</v>
      </c>
      <c r="K50" s="947" t="s">
        <v>1411</v>
      </c>
      <c r="L50" s="242"/>
      <c r="M50" s="955" t="s">
        <v>1339</v>
      </c>
      <c r="N50" s="141"/>
      <c r="O50" s="27" t="s">
        <v>1093</v>
      </c>
      <c r="P50" s="27" t="s">
        <v>779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1086</v>
      </c>
      <c r="F53" s="141"/>
      <c r="G53" s="142" t="s">
        <v>485</v>
      </c>
      <c r="H53" s="238">
        <v>986100</v>
      </c>
      <c r="I53" s="238">
        <v>986100</v>
      </c>
      <c r="J53" s="238">
        <v>986100</v>
      </c>
      <c r="K53" s="238">
        <v>986100</v>
      </c>
      <c r="L53" s="377"/>
      <c r="M53" s="259">
        <v>10013</v>
      </c>
      <c r="N53" s="276"/>
      <c r="O53" s="238">
        <v>8504</v>
      </c>
      <c r="P53" s="238">
        <v>0</v>
      </c>
      <c r="Q53" s="238">
        <v>1509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962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91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1146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968</v>
      </c>
      <c r="G57" s="142"/>
      <c r="H57" s="238">
        <v>986100</v>
      </c>
      <c r="I57" s="238">
        <v>986100</v>
      </c>
      <c r="J57" s="238">
        <v>986100</v>
      </c>
      <c r="K57" s="238">
        <v>986100</v>
      </c>
      <c r="L57" s="377"/>
      <c r="M57" s="259">
        <v>10013</v>
      </c>
      <c r="N57" s="276"/>
      <c r="O57" s="238">
        <v>8504</v>
      </c>
      <c r="P57" s="238">
        <v>0</v>
      </c>
      <c r="Q57" s="238">
        <v>1509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1645</v>
      </c>
      <c r="D59" s="141"/>
      <c r="E59" s="141" t="s">
        <v>1104</v>
      </c>
      <c r="F59" s="141"/>
      <c r="G59" s="142" t="s">
        <v>485</v>
      </c>
      <c r="H59" s="238">
        <v>191000</v>
      </c>
      <c r="I59" s="238">
        <v>170500</v>
      </c>
      <c r="J59" s="238">
        <v>191000</v>
      </c>
      <c r="K59" s="238">
        <v>170500</v>
      </c>
      <c r="L59" s="377"/>
      <c r="M59" s="259">
        <v>2622</v>
      </c>
      <c r="N59" s="276"/>
      <c r="O59" s="238">
        <v>1471</v>
      </c>
      <c r="P59" s="238">
        <v>0</v>
      </c>
      <c r="Q59" s="238">
        <v>1151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565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1221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893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1222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968</v>
      </c>
      <c r="G66" s="142"/>
      <c r="H66" s="238">
        <v>191000</v>
      </c>
      <c r="I66" s="238">
        <v>170500</v>
      </c>
      <c r="J66" s="238">
        <v>191000</v>
      </c>
      <c r="K66" s="238">
        <v>170500</v>
      </c>
      <c r="L66" s="377"/>
      <c r="M66" s="259">
        <v>2622</v>
      </c>
      <c r="N66" s="276"/>
      <c r="O66" s="238">
        <v>1471</v>
      </c>
      <c r="P66" s="238">
        <v>0</v>
      </c>
      <c r="Q66" s="238">
        <v>1151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1315</v>
      </c>
      <c r="F68" s="141"/>
      <c r="G68" s="142" t="s">
        <v>485</v>
      </c>
      <c r="H68" s="238">
        <v>709000</v>
      </c>
      <c r="I68" s="238">
        <v>602763.88500000001</v>
      </c>
      <c r="J68" s="238">
        <v>709000</v>
      </c>
      <c r="K68" s="238">
        <v>602763.88500000001</v>
      </c>
      <c r="L68" s="377"/>
      <c r="M68" s="259">
        <v>10797</v>
      </c>
      <c r="N68" s="276"/>
      <c r="O68" s="238">
        <v>5199</v>
      </c>
      <c r="P68" s="238">
        <v>0</v>
      </c>
      <c r="Q68" s="238">
        <v>5598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961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1027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968</v>
      </c>
      <c r="G72" s="142"/>
      <c r="H72" s="238">
        <v>709000</v>
      </c>
      <c r="I72" s="238">
        <v>602763.88500000001</v>
      </c>
      <c r="J72" s="238">
        <v>709000</v>
      </c>
      <c r="K72" s="238">
        <v>602763.88500000001</v>
      </c>
      <c r="L72" s="377"/>
      <c r="M72" s="259">
        <v>10797</v>
      </c>
      <c r="N72" s="276"/>
      <c r="O72" s="238">
        <v>5199</v>
      </c>
      <c r="P72" s="238">
        <v>0</v>
      </c>
      <c r="Q72" s="238">
        <v>5598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2124</v>
      </c>
      <c r="D74" s="141"/>
      <c r="E74" s="141" t="s">
        <v>2122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1529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901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1062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23432</v>
      </c>
      <c r="N79" s="276"/>
      <c r="O79" s="1026">
        <v>15174</v>
      </c>
      <c r="P79" s="1026">
        <v>0</v>
      </c>
      <c r="Q79" s="1026">
        <v>8258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602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1745</v>
      </c>
      <c r="D81" s="148"/>
      <c r="E81" s="141" t="s">
        <v>1276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547</v>
      </c>
      <c r="G82" s="142"/>
      <c r="H82" s="238">
        <v>1886100</v>
      </c>
      <c r="I82" s="238">
        <v>1759363.885</v>
      </c>
      <c r="J82" s="238">
        <v>1886100</v>
      </c>
      <c r="K82" s="238">
        <v>1759363.885</v>
      </c>
      <c r="L82" s="377"/>
      <c r="M82" s="259">
        <v>23432</v>
      </c>
      <c r="N82" s="276"/>
      <c r="O82" s="259">
        <v>15174</v>
      </c>
      <c r="P82" s="259">
        <v>0</v>
      </c>
      <c r="Q82" s="259">
        <v>8258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2212</v>
      </c>
      <c r="B1" s="998" t="s">
        <v>2121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45623.379833449071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6" t="s">
        <v>2108</v>
      </c>
      <c r="O10" s="946" t="s">
        <v>2106</v>
      </c>
      <c r="P10" s="946" t="s">
        <v>2104</v>
      </c>
      <c r="Q10" s="142"/>
      <c r="R10" s="29" t="s">
        <v>1412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1093</v>
      </c>
      <c r="K11" s="27" t="s">
        <v>779</v>
      </c>
      <c r="L11" s="27" t="s">
        <v>975</v>
      </c>
      <c r="M11" s="191"/>
      <c r="N11" s="954" t="s">
        <v>2109</v>
      </c>
      <c r="O11" s="947" t="s">
        <v>2107</v>
      </c>
      <c r="P11" s="954" t="s">
        <v>2105</v>
      </c>
      <c r="Q11" s="191"/>
      <c r="R11" s="27" t="s">
        <v>1093</v>
      </c>
      <c r="S11" s="27" t="s">
        <v>779</v>
      </c>
      <c r="T11" s="27" t="s">
        <v>975</v>
      </c>
      <c r="U11" s="191"/>
      <c r="V11" s="9" t="s">
        <v>702</v>
      </c>
      <c r="W11" s="9" t="s">
        <v>1052</v>
      </c>
      <c r="X11" s="9" t="s">
        <v>1343</v>
      </c>
      <c r="Y11" s="9" t="s">
        <v>1465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1558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1713</v>
      </c>
      <c r="D15" s="109"/>
      <c r="E15" s="148" t="s">
        <v>910</v>
      </c>
      <c r="F15" s="359"/>
      <c r="G15" s="141"/>
      <c r="H15" s="142"/>
      <c r="I15" s="142" t="s">
        <v>485</v>
      </c>
      <c r="J15" s="400">
        <v>674</v>
      </c>
      <c r="K15" s="400"/>
      <c r="L15" s="400">
        <v>428</v>
      </c>
      <c r="M15" s="401"/>
      <c r="N15" s="402">
        <v>1102</v>
      </c>
      <c r="O15" s="400"/>
      <c r="P15" s="404">
        <v>1102</v>
      </c>
      <c r="Q15" s="401"/>
      <c r="R15" s="400">
        <v>1102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1714</v>
      </c>
      <c r="D18" s="109"/>
      <c r="E18" s="399" t="s">
        <v>976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1054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1151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1127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1436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82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575</v>
      </c>
      <c r="F24" s="897" t="s">
        <v>2276</v>
      </c>
      <c r="G24" s="141" t="s">
        <v>706</v>
      </c>
      <c r="H24" s="142"/>
      <c r="I24" s="142" t="s">
        <v>485</v>
      </c>
      <c r="J24" s="400">
        <v>14500</v>
      </c>
      <c r="K24" s="400"/>
      <c r="L24" s="400">
        <v>7830</v>
      </c>
      <c r="M24" s="401"/>
      <c r="N24" s="402">
        <v>22330</v>
      </c>
      <c r="O24" s="400"/>
      <c r="P24" s="404">
        <v>22330</v>
      </c>
      <c r="Q24" s="401"/>
      <c r="R24" s="400">
        <v>14499</v>
      </c>
      <c r="S24" s="400"/>
      <c r="T24" s="400">
        <v>7831</v>
      </c>
      <c r="U24" s="401"/>
      <c r="V24" s="400">
        <v>4699</v>
      </c>
      <c r="W24" s="400">
        <v>497</v>
      </c>
      <c r="X24" s="400">
        <v>1382</v>
      </c>
      <c r="Y24" s="400">
        <v>1253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1715</v>
      </c>
      <c r="D26" s="109"/>
      <c r="E26" s="1004" t="s">
        <v>2080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1127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1436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904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575</v>
      </c>
      <c r="F31" s="897" t="s">
        <v>953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604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1540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1154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1049</v>
      </c>
      <c r="I35" s="152"/>
      <c r="J35" s="404">
        <v>15174</v>
      </c>
      <c r="K35" s="404">
        <v>0</v>
      </c>
      <c r="L35" s="404">
        <v>8258</v>
      </c>
      <c r="M35" s="401"/>
      <c r="N35" s="404">
        <v>23432</v>
      </c>
      <c r="O35" s="404">
        <v>0</v>
      </c>
      <c r="P35" s="404">
        <v>23432</v>
      </c>
      <c r="Q35" s="401"/>
      <c r="R35" s="404">
        <v>15601</v>
      </c>
      <c r="S35" s="404">
        <v>0</v>
      </c>
      <c r="T35" s="404">
        <v>7831</v>
      </c>
      <c r="U35" s="401"/>
      <c r="V35" s="404">
        <v>4699</v>
      </c>
      <c r="W35" s="404">
        <v>497</v>
      </c>
      <c r="X35" s="404">
        <v>1382</v>
      </c>
      <c r="Y35" s="404">
        <v>1253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2213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45623.379833449071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2307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699</v>
      </c>
      <c r="I10" s="817" t="s">
        <v>620</v>
      </c>
      <c r="J10" s="9" t="s">
        <v>811</v>
      </c>
      <c r="K10" s="9" t="s">
        <v>339</v>
      </c>
      <c r="L10" s="9" t="s">
        <v>1196</v>
      </c>
      <c r="M10" s="9" t="s">
        <v>599</v>
      </c>
      <c r="N10" s="9" t="s">
        <v>932</v>
      </c>
      <c r="O10" s="9" t="s">
        <v>812</v>
      </c>
      <c r="P10" s="9" t="s">
        <v>619</v>
      </c>
      <c r="Q10" s="9" t="s">
        <v>907</v>
      </c>
      <c r="R10" s="9" t="s">
        <v>908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1" t="s">
        <v>953</v>
      </c>
      <c r="H13" s="815" t="s">
        <v>953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1" t="s">
        <v>953</v>
      </c>
      <c r="H14" s="815" t="s">
        <v>953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953</v>
      </c>
      <c r="H15" s="815" t="s">
        <v>953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953</v>
      </c>
      <c r="H16" s="815" t="s">
        <v>953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953</v>
      </c>
      <c r="H17" s="815" t="s">
        <v>953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953</v>
      </c>
      <c r="H18" s="815" t="s">
        <v>953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953</v>
      </c>
      <c r="H19" s="815" t="s">
        <v>953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953</v>
      </c>
      <c r="H20" s="815" t="s">
        <v>953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953</v>
      </c>
      <c r="H21" s="815" t="s">
        <v>953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953</v>
      </c>
      <c r="H22" s="815" t="s">
        <v>953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953</v>
      </c>
      <c r="H23" s="815" t="s">
        <v>953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953</v>
      </c>
      <c r="H24" s="815" t="s">
        <v>953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953</v>
      </c>
      <c r="H25" s="815" t="s">
        <v>953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953</v>
      </c>
      <c r="H26" s="815" t="s">
        <v>953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1" t="s">
        <v>953</v>
      </c>
      <c r="H27" s="815" t="s">
        <v>953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953</v>
      </c>
      <c r="H28" s="815" t="s">
        <v>953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953</v>
      </c>
      <c r="H29" s="815" t="s">
        <v>953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953</v>
      </c>
      <c r="H30" s="815" t="s">
        <v>953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953</v>
      </c>
      <c r="H31" s="815" t="s">
        <v>953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953</v>
      </c>
      <c r="H32" s="815" t="s">
        <v>953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953</v>
      </c>
      <c r="H33" s="815" t="s">
        <v>953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1819</v>
      </c>
      <c r="D34" s="141"/>
      <c r="E34" s="141"/>
      <c r="F34" s="141"/>
      <c r="G34" s="956" t="s">
        <v>1820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2214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45623.379833449071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1079</v>
      </c>
      <c r="J8" s="366" t="s">
        <v>1485</v>
      </c>
      <c r="K8" s="366" t="s">
        <v>1077</v>
      </c>
      <c r="L8" s="366" t="s">
        <v>951</v>
      </c>
      <c r="M8" s="366" t="s">
        <v>1078</v>
      </c>
      <c r="N8" s="366" t="s">
        <v>432</v>
      </c>
      <c r="O8" s="366" t="s">
        <v>1075</v>
      </c>
      <c r="P8" s="367"/>
      <c r="Q8" s="366" t="s">
        <v>946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875</v>
      </c>
      <c r="F12" s="359"/>
      <c r="G12" s="360" t="s">
        <v>485</v>
      </c>
      <c r="H12" s="379">
        <v>184162</v>
      </c>
      <c r="I12" s="379"/>
      <c r="J12" s="379">
        <v>17748</v>
      </c>
      <c r="K12" s="379">
        <v>12954</v>
      </c>
      <c r="L12" s="379"/>
      <c r="M12" s="379"/>
      <c r="N12" s="379">
        <v>6639</v>
      </c>
      <c r="O12" s="380">
        <v>221503</v>
      </c>
      <c r="P12" s="381"/>
      <c r="Q12" s="379"/>
      <c r="R12" s="379"/>
      <c r="S12" s="380">
        <v>221503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1193</v>
      </c>
      <c r="F13" s="359"/>
      <c r="G13" s="360" t="s">
        <v>485</v>
      </c>
      <c r="H13" s="379">
        <v>67488</v>
      </c>
      <c r="I13" s="379"/>
      <c r="J13" s="379">
        <v>7312</v>
      </c>
      <c r="K13" s="379">
        <v>63116</v>
      </c>
      <c r="L13" s="379">
        <v>3109</v>
      </c>
      <c r="M13" s="379">
        <v>1370</v>
      </c>
      <c r="N13" s="379">
        <v>3320</v>
      </c>
      <c r="O13" s="380">
        <v>145715</v>
      </c>
      <c r="P13" s="381"/>
      <c r="Q13" s="379"/>
      <c r="R13" s="379"/>
      <c r="S13" s="380">
        <v>145715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711</v>
      </c>
      <c r="F14" s="359"/>
      <c r="G14" s="360" t="s">
        <v>485</v>
      </c>
      <c r="H14" s="379">
        <v>136326</v>
      </c>
      <c r="I14" s="379"/>
      <c r="J14" s="379">
        <v>54110</v>
      </c>
      <c r="K14" s="379">
        <v>140442</v>
      </c>
      <c r="L14" s="379"/>
      <c r="M14" s="379"/>
      <c r="N14" s="379">
        <v>6640</v>
      </c>
      <c r="O14" s="380">
        <v>337518</v>
      </c>
      <c r="P14" s="381"/>
      <c r="Q14" s="379"/>
      <c r="R14" s="380">
        <v>-330878</v>
      </c>
      <c r="S14" s="380">
        <v>6640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968</v>
      </c>
      <c r="G15" s="360"/>
      <c r="H15" s="380">
        <v>387976</v>
      </c>
      <c r="I15" s="380">
        <v>0</v>
      </c>
      <c r="J15" s="380">
        <v>79170</v>
      </c>
      <c r="K15" s="380">
        <v>216512</v>
      </c>
      <c r="L15" s="380">
        <v>3109</v>
      </c>
      <c r="M15" s="380">
        <v>1370</v>
      </c>
      <c r="N15" s="380">
        <v>16599</v>
      </c>
      <c r="O15" s="380">
        <v>704736</v>
      </c>
      <c r="P15" s="381"/>
      <c r="Q15" s="380">
        <v>0</v>
      </c>
      <c r="R15" s="380">
        <v>-330878</v>
      </c>
      <c r="S15" s="380">
        <v>373858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1284</v>
      </c>
      <c r="F18" s="359"/>
      <c r="G18" s="360" t="s">
        <v>485</v>
      </c>
      <c r="H18" s="379">
        <v>102587</v>
      </c>
      <c r="I18" s="379">
        <v>4747</v>
      </c>
      <c r="J18" s="379">
        <v>92499</v>
      </c>
      <c r="K18" s="379">
        <v>28621</v>
      </c>
      <c r="L18" s="379">
        <v>2793</v>
      </c>
      <c r="M18" s="379"/>
      <c r="N18" s="379">
        <v>61489</v>
      </c>
      <c r="O18" s="380">
        <v>292736</v>
      </c>
      <c r="P18" s="381"/>
      <c r="Q18" s="379"/>
      <c r="R18" s="379">
        <v>32827</v>
      </c>
      <c r="S18" s="380">
        <v>325563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1351</v>
      </c>
      <c r="F19" s="359"/>
      <c r="G19" s="360" t="s">
        <v>485</v>
      </c>
      <c r="H19" s="379"/>
      <c r="I19" s="379"/>
      <c r="J19" s="379"/>
      <c r="K19" s="379">
        <v>320963</v>
      </c>
      <c r="L19" s="379"/>
      <c r="M19" s="379"/>
      <c r="N19" s="379"/>
      <c r="O19" s="380">
        <v>320963</v>
      </c>
      <c r="P19" s="381"/>
      <c r="Q19" s="379"/>
      <c r="R19" s="379">
        <v>46518</v>
      </c>
      <c r="S19" s="380">
        <v>367481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889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485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1200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485</v>
      </c>
      <c r="H23" s="379">
        <v>39059</v>
      </c>
      <c r="I23" s="379"/>
      <c r="J23" s="379">
        <v>8241</v>
      </c>
      <c r="K23" s="379">
        <v>1670</v>
      </c>
      <c r="L23" s="379"/>
      <c r="M23" s="379"/>
      <c r="N23" s="379"/>
      <c r="O23" s="380">
        <v>48970</v>
      </c>
      <c r="P23" s="381"/>
      <c r="Q23" s="379"/>
      <c r="R23" s="379">
        <v>7097</v>
      </c>
      <c r="S23" s="380">
        <v>56067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485</v>
      </c>
      <c r="H24" s="379">
        <v>247075</v>
      </c>
      <c r="I24" s="379"/>
      <c r="J24" s="379">
        <v>11078</v>
      </c>
      <c r="K24" s="379">
        <v>11454</v>
      </c>
      <c r="L24" s="379"/>
      <c r="M24" s="653"/>
      <c r="N24" s="653">
        <v>5669</v>
      </c>
      <c r="O24" s="487">
        <v>275276</v>
      </c>
      <c r="P24" s="488"/>
      <c r="Q24" s="653"/>
      <c r="R24" s="653">
        <v>39075</v>
      </c>
      <c r="S24" s="487">
        <v>314351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1082</v>
      </c>
      <c r="F25" s="359"/>
      <c r="G25" s="360" t="s">
        <v>485</v>
      </c>
      <c r="H25" s="379"/>
      <c r="I25" s="379"/>
      <c r="J25" s="379">
        <v>291</v>
      </c>
      <c r="K25" s="379">
        <v>472</v>
      </c>
      <c r="L25" s="379"/>
      <c r="M25" s="379"/>
      <c r="N25" s="379">
        <v>3473</v>
      </c>
      <c r="O25" s="380">
        <v>4236</v>
      </c>
      <c r="P25" s="381"/>
      <c r="Q25" s="379"/>
      <c r="R25" s="379">
        <v>111</v>
      </c>
      <c r="S25" s="380">
        <v>4347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953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968</v>
      </c>
      <c r="G28" s="360"/>
      <c r="H28" s="380">
        <v>388721</v>
      </c>
      <c r="I28" s="380">
        <v>4747</v>
      </c>
      <c r="J28" s="380">
        <v>112109</v>
      </c>
      <c r="K28" s="380">
        <v>363181</v>
      </c>
      <c r="L28" s="380">
        <v>2793</v>
      </c>
      <c r="M28" s="380">
        <v>0</v>
      </c>
      <c r="N28" s="380">
        <v>70631</v>
      </c>
      <c r="O28" s="380">
        <v>942182</v>
      </c>
      <c r="P28" s="381"/>
      <c r="Q28" s="380">
        <v>0</v>
      </c>
      <c r="R28" s="380">
        <v>125628</v>
      </c>
      <c r="S28" s="380">
        <v>1067810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832</v>
      </c>
      <c r="F31" s="359"/>
      <c r="G31" s="536" t="s">
        <v>485</v>
      </c>
      <c r="H31" s="379">
        <v>84643</v>
      </c>
      <c r="I31" s="379"/>
      <c r="J31" s="379">
        <v>42007</v>
      </c>
      <c r="K31" s="379">
        <v>10845</v>
      </c>
      <c r="L31" s="379"/>
      <c r="M31" s="379"/>
      <c r="N31" s="379">
        <v>369000</v>
      </c>
      <c r="O31" s="380">
        <v>506495</v>
      </c>
      <c r="P31" s="381"/>
      <c r="Q31" s="379"/>
      <c r="R31" s="379">
        <v>19928</v>
      </c>
      <c r="S31" s="380">
        <v>526423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721</v>
      </c>
      <c r="F32" s="359"/>
      <c r="G32" s="536" t="s">
        <v>485</v>
      </c>
      <c r="H32" s="379">
        <v>123575</v>
      </c>
      <c r="I32" s="379"/>
      <c r="J32" s="379">
        <v>95704</v>
      </c>
      <c r="K32" s="379">
        <v>6966</v>
      </c>
      <c r="L32" s="379"/>
      <c r="M32" s="379"/>
      <c r="N32" s="379">
        <v>101009</v>
      </c>
      <c r="O32" s="380">
        <v>327254</v>
      </c>
      <c r="P32" s="381"/>
      <c r="Q32" s="379"/>
      <c r="R32" s="379">
        <v>32790</v>
      </c>
      <c r="S32" s="380">
        <v>360044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1087</v>
      </c>
      <c r="F33" s="359"/>
      <c r="G33" s="536" t="s">
        <v>485</v>
      </c>
      <c r="H33" s="379">
        <v>25129</v>
      </c>
      <c r="I33" s="379">
        <v>1480</v>
      </c>
      <c r="J33" s="379">
        <v>23084</v>
      </c>
      <c r="K33" s="379">
        <v>5708</v>
      </c>
      <c r="L33" s="379"/>
      <c r="M33" s="379"/>
      <c r="N33" s="379">
        <v>76250</v>
      </c>
      <c r="O33" s="380">
        <v>131651</v>
      </c>
      <c r="P33" s="381"/>
      <c r="Q33" s="379"/>
      <c r="R33" s="379">
        <v>7815</v>
      </c>
      <c r="S33" s="380">
        <v>139466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358</v>
      </c>
      <c r="F34" s="359"/>
      <c r="G34" s="536" t="s">
        <v>485</v>
      </c>
      <c r="H34" s="379">
        <v>33583</v>
      </c>
      <c r="I34" s="379"/>
      <c r="J34" s="379">
        <v>17303</v>
      </c>
      <c r="K34" s="379">
        <v>6585</v>
      </c>
      <c r="L34" s="379"/>
      <c r="M34" s="379"/>
      <c r="N34" s="379">
        <v>11729</v>
      </c>
      <c r="O34" s="380">
        <v>69200</v>
      </c>
      <c r="P34" s="381"/>
      <c r="Q34" s="379"/>
      <c r="R34" s="379">
        <v>8329</v>
      </c>
      <c r="S34" s="380">
        <v>77529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1262</v>
      </c>
      <c r="F35" s="359"/>
      <c r="G35" s="536" t="s">
        <v>485</v>
      </c>
      <c r="H35" s="379">
        <v>139920</v>
      </c>
      <c r="I35" s="379"/>
      <c r="J35" s="379">
        <v>99761</v>
      </c>
      <c r="K35" s="379">
        <v>3884</v>
      </c>
      <c r="L35" s="379"/>
      <c r="M35" s="379"/>
      <c r="N35" s="379">
        <v>49554</v>
      </c>
      <c r="O35" s="380">
        <v>293119</v>
      </c>
      <c r="P35" s="381"/>
      <c r="Q35" s="379"/>
      <c r="R35" s="379">
        <v>35301</v>
      </c>
      <c r="S35" s="380">
        <v>328420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1056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1526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1233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1648</v>
      </c>
      <c r="D40" s="359"/>
      <c r="E40" s="374" t="s">
        <v>871</v>
      </c>
      <c r="F40" s="359"/>
      <c r="G40" s="360" t="s">
        <v>485</v>
      </c>
      <c r="H40" s="379">
        <v>213</v>
      </c>
      <c r="I40" s="379"/>
      <c r="J40" s="379">
        <v>6703</v>
      </c>
      <c r="K40" s="379"/>
      <c r="L40" s="379"/>
      <c r="M40" s="379"/>
      <c r="N40" s="379"/>
      <c r="O40" s="380">
        <v>6916</v>
      </c>
      <c r="P40" s="381"/>
      <c r="Q40" s="379"/>
      <c r="R40" s="379">
        <v>1002</v>
      </c>
      <c r="S40" s="380">
        <v>7918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1649</v>
      </c>
      <c r="D42" s="359"/>
      <c r="E42" s="374" t="s">
        <v>575</v>
      </c>
      <c r="F42" s="897" t="s">
        <v>953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968</v>
      </c>
      <c r="G43" s="360"/>
      <c r="H43" s="380">
        <v>407063</v>
      </c>
      <c r="I43" s="380">
        <v>1480</v>
      </c>
      <c r="J43" s="380">
        <v>284562</v>
      </c>
      <c r="K43" s="380">
        <v>33988</v>
      </c>
      <c r="L43" s="380">
        <v>0</v>
      </c>
      <c r="M43" s="380">
        <v>0</v>
      </c>
      <c r="N43" s="380">
        <v>607542</v>
      </c>
      <c r="O43" s="380">
        <v>1334635</v>
      </c>
      <c r="P43" s="381"/>
      <c r="Q43" s="380">
        <v>0</v>
      </c>
      <c r="R43" s="380">
        <v>105165</v>
      </c>
      <c r="S43" s="380">
        <v>1439800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927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863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1366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930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750</v>
      </c>
      <c r="F53" s="359"/>
      <c r="G53" s="360" t="s">
        <v>485</v>
      </c>
      <c r="H53" s="379">
        <v>45581</v>
      </c>
      <c r="I53" s="379"/>
      <c r="J53" s="379">
        <v>18874</v>
      </c>
      <c r="K53" s="379">
        <v>62423</v>
      </c>
      <c r="L53" s="379"/>
      <c r="M53" s="379"/>
      <c r="N53" s="379">
        <v>11463</v>
      </c>
      <c r="O53" s="380">
        <v>138341</v>
      </c>
      <c r="P53" s="381"/>
      <c r="Q53" s="379"/>
      <c r="R53" s="379">
        <v>18389</v>
      </c>
      <c r="S53" s="380">
        <v>156730</v>
      </c>
      <c r="T53" s="119"/>
    </row>
    <row r="54" spans="1:20" s="371" customFormat="1" ht="8.1" customHeight="1" x14ac:dyDescent="0.2">
      <c r="A54" s="370"/>
      <c r="B54" s="359"/>
      <c r="C54" s="432" t="s">
        <v>1650</v>
      </c>
      <c r="D54" s="359"/>
      <c r="E54" s="374" t="s">
        <v>751</v>
      </c>
      <c r="F54" s="359"/>
      <c r="G54" s="360" t="s">
        <v>485</v>
      </c>
      <c r="H54" s="379">
        <v>45581</v>
      </c>
      <c r="I54" s="379"/>
      <c r="J54" s="379">
        <v>4373</v>
      </c>
      <c r="K54" s="379">
        <v>125192</v>
      </c>
      <c r="L54" s="379"/>
      <c r="M54" s="379"/>
      <c r="N54" s="379"/>
      <c r="O54" s="380">
        <v>175146</v>
      </c>
      <c r="P54" s="381"/>
      <c r="Q54" s="379"/>
      <c r="R54" s="379">
        <v>25384</v>
      </c>
      <c r="S54" s="380">
        <v>200530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575</v>
      </c>
      <c r="F55" s="897" t="s">
        <v>953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968</v>
      </c>
      <c r="G56" s="360"/>
      <c r="H56" s="380">
        <v>91162</v>
      </c>
      <c r="I56" s="380">
        <v>0</v>
      </c>
      <c r="J56" s="380">
        <v>23247</v>
      </c>
      <c r="K56" s="380">
        <v>187615</v>
      </c>
      <c r="L56" s="380">
        <v>0</v>
      </c>
      <c r="M56" s="380">
        <v>0</v>
      </c>
      <c r="N56" s="380">
        <v>11463</v>
      </c>
      <c r="O56" s="380">
        <v>313487</v>
      </c>
      <c r="P56" s="381"/>
      <c r="Q56" s="380">
        <v>0</v>
      </c>
      <c r="R56" s="380">
        <v>43773</v>
      </c>
      <c r="S56" s="380">
        <v>357260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1700</v>
      </c>
      <c r="F59" s="359"/>
      <c r="G59" s="360" t="s">
        <v>485</v>
      </c>
      <c r="H59" s="379"/>
      <c r="I59" s="379"/>
      <c r="J59" s="379"/>
      <c r="K59" s="379"/>
      <c r="L59" s="379"/>
      <c r="M59" s="379">
        <v>25428</v>
      </c>
      <c r="N59" s="379"/>
      <c r="O59" s="380">
        <v>25428</v>
      </c>
      <c r="P59" s="381"/>
      <c r="Q59" s="379"/>
      <c r="R59" s="379">
        <v>0</v>
      </c>
      <c r="S59" s="380">
        <v>25428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1579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1652</v>
      </c>
      <c r="D61" s="359"/>
      <c r="E61" s="374" t="s">
        <v>1156</v>
      </c>
      <c r="F61" s="359"/>
      <c r="G61" s="360" t="s">
        <v>485</v>
      </c>
      <c r="H61" s="379"/>
      <c r="I61" s="379"/>
      <c r="J61" s="379"/>
      <c r="K61" s="379">
        <v>114593</v>
      </c>
      <c r="L61" s="379"/>
      <c r="M61" s="379"/>
      <c r="N61" s="379"/>
      <c r="O61" s="380">
        <v>114593</v>
      </c>
      <c r="P61" s="381"/>
      <c r="Q61" s="379"/>
      <c r="R61" s="379">
        <v>16608</v>
      </c>
      <c r="S61" s="380">
        <v>131201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1548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1653</v>
      </c>
      <c r="D63" s="359"/>
      <c r="E63" s="374" t="s">
        <v>242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1654</v>
      </c>
      <c r="D64" s="359"/>
      <c r="E64" s="374" t="s">
        <v>575</v>
      </c>
      <c r="F64" s="897" t="s">
        <v>953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0</v>
      </c>
      <c r="K65" s="380">
        <v>114593</v>
      </c>
      <c r="L65" s="380">
        <v>0</v>
      </c>
      <c r="M65" s="380">
        <v>25428</v>
      </c>
      <c r="N65" s="380">
        <v>0</v>
      </c>
      <c r="O65" s="380">
        <v>140021</v>
      </c>
      <c r="P65" s="381"/>
      <c r="Q65" s="380">
        <v>0</v>
      </c>
      <c r="R65" s="380">
        <v>16608</v>
      </c>
      <c r="S65" s="380">
        <v>156629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1645</v>
      </c>
      <c r="D68" s="359"/>
      <c r="E68" s="374" t="s">
        <v>1163</v>
      </c>
      <c r="F68" s="359"/>
      <c r="G68" s="360" t="s">
        <v>485</v>
      </c>
      <c r="H68" s="379"/>
      <c r="I68" s="379"/>
      <c r="J68" s="379"/>
      <c r="K68" s="379"/>
      <c r="L68" s="379"/>
      <c r="M68" s="379">
        <v>161645</v>
      </c>
      <c r="N68" s="379"/>
      <c r="O68" s="380">
        <v>161645</v>
      </c>
      <c r="P68" s="381"/>
      <c r="Q68" s="379"/>
      <c r="R68" s="379">
        <v>0</v>
      </c>
      <c r="S68" s="380">
        <v>161645</v>
      </c>
      <c r="T68" s="119"/>
    </row>
    <row r="69" spans="1:20" s="371" customFormat="1" ht="8.1" customHeight="1" x14ac:dyDescent="0.2">
      <c r="A69" s="370"/>
      <c r="B69" s="359"/>
      <c r="C69" s="432" t="s">
        <v>1646</v>
      </c>
      <c r="D69" s="359"/>
      <c r="E69" s="374" t="s">
        <v>1690</v>
      </c>
      <c r="F69" s="359"/>
      <c r="G69" s="360" t="s">
        <v>485</v>
      </c>
      <c r="H69" s="379"/>
      <c r="I69" s="379"/>
      <c r="J69" s="379">
        <v>7622</v>
      </c>
      <c r="K69" s="379">
        <v>4567</v>
      </c>
      <c r="L69" s="379"/>
      <c r="M69" s="379">
        <v>134462</v>
      </c>
      <c r="N69" s="379">
        <v>4972</v>
      </c>
      <c r="O69" s="380">
        <v>151623</v>
      </c>
      <c r="P69" s="381"/>
      <c r="Q69" s="379"/>
      <c r="R69" s="379">
        <v>1767</v>
      </c>
      <c r="S69" s="380">
        <v>153390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1449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1642</v>
      </c>
      <c r="D71" s="359"/>
      <c r="E71" s="374" t="s">
        <v>575</v>
      </c>
      <c r="F71" s="897" t="s">
        <v>953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7622</v>
      </c>
      <c r="K72" s="380">
        <v>4567</v>
      </c>
      <c r="L72" s="380">
        <v>0</v>
      </c>
      <c r="M72" s="380">
        <v>296107</v>
      </c>
      <c r="N72" s="380">
        <v>4972</v>
      </c>
      <c r="O72" s="380">
        <v>313268</v>
      </c>
      <c r="P72" s="381"/>
      <c r="Q72" s="380">
        <v>0</v>
      </c>
      <c r="R72" s="380">
        <v>1767</v>
      </c>
      <c r="S72" s="380">
        <v>315035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1407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575</v>
      </c>
      <c r="F78" s="897" t="s">
        <v>953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575</v>
      </c>
      <c r="F79" s="897" t="s">
        <v>953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968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934</v>
      </c>
      <c r="F84" s="359"/>
      <c r="G84" s="360" t="s">
        <v>485</v>
      </c>
      <c r="H84" s="379">
        <v>41190</v>
      </c>
      <c r="I84" s="379"/>
      <c r="J84" s="379">
        <v>25035</v>
      </c>
      <c r="K84" s="379">
        <v>1796</v>
      </c>
      <c r="L84" s="379"/>
      <c r="M84" s="379"/>
      <c r="N84" s="379">
        <v>23392</v>
      </c>
      <c r="O84" s="380">
        <v>91413</v>
      </c>
      <c r="P84" s="381"/>
      <c r="Q84" s="379"/>
      <c r="R84" s="379">
        <v>9858</v>
      </c>
      <c r="S84" s="380">
        <v>101271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1427</v>
      </c>
      <c r="F85" s="359"/>
      <c r="G85" s="360" t="s">
        <v>485</v>
      </c>
      <c r="H85" s="379">
        <v>908</v>
      </c>
      <c r="I85" s="379"/>
      <c r="J85" s="379">
        <v>6914</v>
      </c>
      <c r="K85" s="379"/>
      <c r="L85" s="379">
        <v>150</v>
      </c>
      <c r="M85" s="379"/>
      <c r="N85" s="379">
        <v>1603</v>
      </c>
      <c r="O85" s="380">
        <v>9575</v>
      </c>
      <c r="P85" s="381"/>
      <c r="Q85" s="379"/>
      <c r="R85" s="379">
        <v>1155</v>
      </c>
      <c r="S85" s="380">
        <v>10730</v>
      </c>
      <c r="T85" s="119"/>
    </row>
    <row r="86" spans="1:20" s="451" customFormat="1" ht="8.1" customHeight="1" x14ac:dyDescent="0.2">
      <c r="A86" s="449"/>
      <c r="B86" s="450"/>
      <c r="C86" s="467" t="s">
        <v>1655</v>
      </c>
      <c r="D86" s="468"/>
      <c r="E86" s="469" t="s">
        <v>1324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747</v>
      </c>
      <c r="F87" s="359"/>
      <c r="G87" s="360" t="s">
        <v>485</v>
      </c>
      <c r="H87" s="379">
        <v>70107</v>
      </c>
      <c r="I87" s="379"/>
      <c r="J87" s="379">
        <v>29477</v>
      </c>
      <c r="K87" s="379">
        <v>4122</v>
      </c>
      <c r="L87" s="379">
        <v>157</v>
      </c>
      <c r="M87" s="379"/>
      <c r="N87" s="379">
        <v>10887</v>
      </c>
      <c r="O87" s="380">
        <v>114750</v>
      </c>
      <c r="P87" s="381"/>
      <c r="Q87" s="379"/>
      <c r="R87" s="379">
        <v>15055</v>
      </c>
      <c r="S87" s="380">
        <v>129805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262</v>
      </c>
      <c r="F88" s="359"/>
      <c r="G88" s="360" t="s">
        <v>485</v>
      </c>
      <c r="H88" s="379">
        <v>21878</v>
      </c>
      <c r="I88" s="379"/>
      <c r="J88" s="379">
        <v>6117</v>
      </c>
      <c r="K88" s="379"/>
      <c r="L88" s="379">
        <v>200</v>
      </c>
      <c r="M88" s="379"/>
      <c r="N88" s="379">
        <v>12286</v>
      </c>
      <c r="O88" s="380">
        <v>40481</v>
      </c>
      <c r="P88" s="381"/>
      <c r="Q88" s="379"/>
      <c r="R88" s="379">
        <v>4086</v>
      </c>
      <c r="S88" s="380">
        <v>44567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967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1643</v>
      </c>
      <c r="D91" s="359"/>
      <c r="E91" s="374" t="s">
        <v>575</v>
      </c>
      <c r="F91" s="897" t="s">
        <v>953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968</v>
      </c>
      <c r="G92" s="360"/>
      <c r="H92" s="380">
        <v>134083</v>
      </c>
      <c r="I92" s="380">
        <v>0</v>
      </c>
      <c r="J92" s="380">
        <v>67543</v>
      </c>
      <c r="K92" s="380">
        <v>5918</v>
      </c>
      <c r="L92" s="380">
        <v>507</v>
      </c>
      <c r="M92" s="380">
        <v>0</v>
      </c>
      <c r="N92" s="380">
        <v>48168</v>
      </c>
      <c r="O92" s="380">
        <v>256219</v>
      </c>
      <c r="P92" s="381"/>
      <c r="Q92" s="380">
        <v>0</v>
      </c>
      <c r="R92" s="380">
        <v>30154</v>
      </c>
      <c r="S92" s="380">
        <v>286373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1108</v>
      </c>
      <c r="F95" s="359"/>
      <c r="G95" s="360" t="s">
        <v>485</v>
      </c>
      <c r="H95" s="379">
        <v>10095</v>
      </c>
      <c r="I95" s="379"/>
      <c r="J95" s="379"/>
      <c r="K95" s="379">
        <v>34570</v>
      </c>
      <c r="L95" s="379"/>
      <c r="M95" s="379"/>
      <c r="N95" s="379"/>
      <c r="O95" s="380">
        <v>44665</v>
      </c>
      <c r="P95" s="381"/>
      <c r="Q95" s="379"/>
      <c r="R95" s="379">
        <v>6473</v>
      </c>
      <c r="S95" s="380">
        <v>51138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1364</v>
      </c>
      <c r="F96" s="359"/>
      <c r="G96" s="360" t="s">
        <v>485</v>
      </c>
      <c r="H96" s="379"/>
      <c r="I96" s="379"/>
      <c r="J96" s="379">
        <v>265</v>
      </c>
      <c r="K96" s="379">
        <v>7643</v>
      </c>
      <c r="L96" s="379">
        <v>1130</v>
      </c>
      <c r="M96" s="379"/>
      <c r="N96" s="379"/>
      <c r="O96" s="380">
        <v>9038</v>
      </c>
      <c r="P96" s="381"/>
      <c r="Q96" s="379"/>
      <c r="R96" s="379">
        <v>1310</v>
      </c>
      <c r="S96" s="380">
        <v>10348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297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1720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381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1644</v>
      </c>
      <c r="D100" s="359"/>
      <c r="E100" s="374" t="s">
        <v>575</v>
      </c>
      <c r="F100" s="897" t="s">
        <v>953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968</v>
      </c>
      <c r="G101" s="360" t="s">
        <v>485</v>
      </c>
      <c r="H101" s="380">
        <v>10095</v>
      </c>
      <c r="I101" s="380">
        <v>0</v>
      </c>
      <c r="J101" s="380">
        <v>265</v>
      </c>
      <c r="K101" s="380">
        <v>42213</v>
      </c>
      <c r="L101" s="380">
        <v>1130</v>
      </c>
      <c r="M101" s="380">
        <v>0</v>
      </c>
      <c r="N101" s="380">
        <v>0</v>
      </c>
      <c r="O101" s="380">
        <v>53703</v>
      </c>
      <c r="P101" s="381"/>
      <c r="Q101" s="380">
        <v>0</v>
      </c>
      <c r="R101" s="380">
        <v>7783</v>
      </c>
      <c r="S101" s="380">
        <v>61486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575</v>
      </c>
      <c r="F103" s="897" t="s">
        <v>953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1049</v>
      </c>
      <c r="G106" s="375"/>
      <c r="H106" s="385">
        <v>1419100</v>
      </c>
      <c r="I106" s="385">
        <v>6227</v>
      </c>
      <c r="J106" s="385">
        <v>574518</v>
      </c>
      <c r="K106" s="385">
        <v>968587</v>
      </c>
      <c r="L106" s="385">
        <v>7539</v>
      </c>
      <c r="M106" s="385">
        <v>322905</v>
      </c>
      <c r="N106" s="385">
        <v>759375</v>
      </c>
      <c r="O106" s="385">
        <v>4058251</v>
      </c>
      <c r="P106" s="381"/>
      <c r="Q106" s="385">
        <v>0</v>
      </c>
      <c r="R106" s="385">
        <v>0</v>
      </c>
      <c r="S106" s="385">
        <v>4058251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2133</v>
      </c>
      <c r="D1" s="117"/>
      <c r="E1" s="92"/>
      <c r="F1" s="119"/>
      <c r="G1" s="119"/>
      <c r="H1" s="119"/>
      <c r="I1" s="439">
        <v>45623.379833449071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2306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2307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2308</v>
      </c>
      <c r="D5" s="1126"/>
      <c r="E5" s="1126"/>
      <c r="F5" s="1144"/>
      <c r="G5" s="1144"/>
      <c r="H5" s="1141"/>
      <c r="I5" s="1130" t="s">
        <v>2309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724</v>
      </c>
      <c r="F11" s="147"/>
      <c r="G11" s="109"/>
      <c r="H11" s="485" t="s">
        <v>953</v>
      </c>
      <c r="I11" s="63">
        <v>1121089</v>
      </c>
      <c r="J11" s="142"/>
    </row>
    <row r="12" spans="1:11" s="2" customFormat="1" ht="10.5" customHeight="1" x14ac:dyDescent="0.2">
      <c r="A12" s="60"/>
      <c r="B12" s="141"/>
      <c r="C12" s="113" t="s">
        <v>1713</v>
      </c>
      <c r="D12" s="141"/>
      <c r="E12" s="218" t="s">
        <v>1460</v>
      </c>
      <c r="F12" s="147"/>
      <c r="G12" s="109"/>
      <c r="H12" s="485" t="s">
        <v>953</v>
      </c>
      <c r="I12" s="63">
        <v>298011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1040</v>
      </c>
      <c r="F13" s="147"/>
      <c r="G13" s="109"/>
      <c r="H13" s="485" t="s">
        <v>953</v>
      </c>
      <c r="I13" s="238">
        <v>1419100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953</v>
      </c>
      <c r="I14" s="63">
        <v>25011</v>
      </c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601</v>
      </c>
      <c r="F15" s="147"/>
      <c r="G15" s="109"/>
      <c r="H15" s="485" t="s">
        <v>953</v>
      </c>
      <c r="I15" s="238">
        <v>1444111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1687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1714</v>
      </c>
      <c r="D21" s="141"/>
      <c r="E21" s="150" t="s">
        <v>1711</v>
      </c>
      <c r="F21" s="147"/>
      <c r="G21" s="111"/>
      <c r="H21" s="141" t="s">
        <v>485</v>
      </c>
      <c r="I21" s="63">
        <v>56709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1205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734</v>
      </c>
      <c r="F27" s="147"/>
      <c r="G27" s="109"/>
      <c r="H27" s="141" t="s">
        <v>485</v>
      </c>
      <c r="I27" s="63">
        <v>1370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1088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1514</v>
      </c>
      <c r="F30" s="141"/>
      <c r="G30" s="109"/>
      <c r="H30" s="141" t="s">
        <v>485</v>
      </c>
      <c r="I30" s="63">
        <v>24928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1046</v>
      </c>
      <c r="F31" s="141"/>
      <c r="G31" s="109"/>
      <c r="H31" s="141" t="s">
        <v>485</v>
      </c>
      <c r="I31" s="63">
        <v>161645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1370</v>
      </c>
      <c r="F33" s="141"/>
      <c r="G33" s="109"/>
      <c r="H33" s="141" t="s">
        <v>485</v>
      </c>
      <c r="I33" s="63">
        <v>134462</v>
      </c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903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575</v>
      </c>
      <c r="F36" s="805" t="s">
        <v>2277</v>
      </c>
      <c r="G36" s="461" t="s">
        <v>303</v>
      </c>
      <c r="H36" s="459" t="s">
        <v>485</v>
      </c>
      <c r="I36" s="489">
        <v>500</v>
      </c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575</v>
      </c>
      <c r="F37" s="805" t="s">
        <v>953</v>
      </c>
      <c r="G37" s="461" t="s">
        <v>303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575</v>
      </c>
      <c r="F38" s="806" t="s">
        <v>953</v>
      </c>
      <c r="G38" s="109" t="s">
        <v>303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575</v>
      </c>
      <c r="F39" s="806" t="s">
        <v>953</v>
      </c>
      <c r="G39" s="109" t="s">
        <v>303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2142</v>
      </c>
      <c r="D41" s="1056"/>
      <c r="E41" s="1063" t="s">
        <v>2141</v>
      </c>
      <c r="F41" s="1064" t="s">
        <v>953</v>
      </c>
      <c r="G41" s="461" t="s">
        <v>303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2143</v>
      </c>
      <c r="D42" s="1057"/>
      <c r="E42" s="1063" t="s">
        <v>2141</v>
      </c>
      <c r="F42" s="1064" t="s">
        <v>953</v>
      </c>
      <c r="G42" s="461" t="s">
        <v>303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2144</v>
      </c>
      <c r="D43" s="1057"/>
      <c r="E43" s="1063" t="s">
        <v>2141</v>
      </c>
      <c r="F43" s="1064" t="s">
        <v>953</v>
      </c>
      <c r="G43" s="461" t="s">
        <v>303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2192</v>
      </c>
      <c r="D45" s="720"/>
      <c r="E45" s="1242" t="s">
        <v>2245</v>
      </c>
      <c r="F45" s="722"/>
      <c r="G45" s="1186"/>
      <c r="H45" s="1187" t="s">
        <v>953</v>
      </c>
      <c r="I45" s="1050">
        <v>91317</v>
      </c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2193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2194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2216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45623.379833449071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1635</v>
      </c>
      <c r="D9" s="614"/>
      <c r="E9" s="614"/>
      <c r="F9" s="614"/>
      <c r="G9" s="359"/>
      <c r="H9" s="360"/>
      <c r="I9" s="361"/>
      <c r="J9" s="361"/>
      <c r="K9" s="963" t="s">
        <v>1633</v>
      </c>
      <c r="L9" s="965"/>
      <c r="M9" s="965"/>
      <c r="N9" s="965"/>
      <c r="O9" s="962"/>
      <c r="P9" s="359"/>
      <c r="Q9" s="961" t="s">
        <v>1634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1638</v>
      </c>
      <c r="M10" s="366" t="s">
        <v>1639</v>
      </c>
      <c r="N10" s="366" t="s">
        <v>1632</v>
      </c>
      <c r="O10" s="366" t="s">
        <v>2313</v>
      </c>
      <c r="P10" s="367"/>
      <c r="Q10" s="366" t="s">
        <v>2314</v>
      </c>
      <c r="R10" s="366" t="s">
        <v>1571</v>
      </c>
      <c r="S10" s="366" t="s">
        <v>1572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1431</v>
      </c>
      <c r="F13" s="375"/>
      <c r="G13" s="375"/>
      <c r="H13" s="558" t="s">
        <v>953</v>
      </c>
      <c r="I13" s="874">
        <v>88421</v>
      </c>
      <c r="J13" s="556"/>
      <c r="K13" s="874">
        <v>243809</v>
      </c>
      <c r="L13" s="379">
        <v>24380</v>
      </c>
      <c r="M13" s="379">
        <v>29329</v>
      </c>
      <c r="N13" s="379"/>
      <c r="O13" s="380">
        <v>238860</v>
      </c>
      <c r="P13" s="381"/>
      <c r="Q13" s="874">
        <v>155388</v>
      </c>
      <c r="R13" s="379">
        <v>16599</v>
      </c>
      <c r="S13" s="379">
        <v>21904</v>
      </c>
      <c r="T13" s="380">
        <v>150083</v>
      </c>
      <c r="U13" s="359"/>
      <c r="V13" s="380">
        <v>88777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1284</v>
      </c>
      <c r="F15" s="359"/>
      <c r="G15" s="359"/>
      <c r="H15" s="360" t="s">
        <v>485</v>
      </c>
      <c r="I15" s="874">
        <v>507346</v>
      </c>
      <c r="J15" s="554"/>
      <c r="K15" s="874">
        <v>1106296</v>
      </c>
      <c r="L15" s="379"/>
      <c r="M15" s="379">
        <v>14958</v>
      </c>
      <c r="N15" s="379"/>
      <c r="O15" s="380">
        <v>1091338</v>
      </c>
      <c r="P15" s="381"/>
      <c r="Q15" s="874">
        <v>598950</v>
      </c>
      <c r="R15" s="379">
        <v>61489</v>
      </c>
      <c r="S15" s="379">
        <v>14960</v>
      </c>
      <c r="T15" s="380">
        <v>645479</v>
      </c>
      <c r="U15" s="359"/>
      <c r="V15" s="380">
        <v>445859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1351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889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1200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953</v>
      </c>
      <c r="I21" s="875">
        <v>40057</v>
      </c>
      <c r="J21" s="652"/>
      <c r="K21" s="875">
        <v>45697</v>
      </c>
      <c r="L21" s="653">
        <v>11672</v>
      </c>
      <c r="M21" s="653"/>
      <c r="N21" s="653"/>
      <c r="O21" s="487">
        <v>57369</v>
      </c>
      <c r="P21" s="488"/>
      <c r="Q21" s="875">
        <v>5640</v>
      </c>
      <c r="R21" s="653">
        <v>5669</v>
      </c>
      <c r="S21" s="653"/>
      <c r="T21" s="487">
        <v>11309</v>
      </c>
      <c r="U21" s="468"/>
      <c r="V21" s="487">
        <v>46060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1082</v>
      </c>
      <c r="F22" s="359"/>
      <c r="G22" s="359"/>
      <c r="H22" s="360" t="s">
        <v>485</v>
      </c>
      <c r="I22" s="874">
        <v>6846</v>
      </c>
      <c r="J22" s="554"/>
      <c r="K22" s="874">
        <v>42685</v>
      </c>
      <c r="L22" s="379"/>
      <c r="M22" s="379"/>
      <c r="N22" s="379"/>
      <c r="O22" s="380">
        <v>42685</v>
      </c>
      <c r="P22" s="381"/>
      <c r="Q22" s="874">
        <v>35839</v>
      </c>
      <c r="R22" s="379">
        <v>3473</v>
      </c>
      <c r="S22" s="379"/>
      <c r="T22" s="380">
        <v>39312</v>
      </c>
      <c r="U22" s="359"/>
      <c r="V22" s="380">
        <v>3373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696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953</v>
      </c>
      <c r="G24" s="359" t="s">
        <v>1561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968</v>
      </c>
      <c r="H25" s="360"/>
      <c r="I25" s="380">
        <v>554249</v>
      </c>
      <c r="J25" s="556"/>
      <c r="K25" s="380">
        <v>1194678</v>
      </c>
      <c r="L25" s="380">
        <v>11672</v>
      </c>
      <c r="M25" s="380">
        <v>14958</v>
      </c>
      <c r="N25" s="380">
        <v>0</v>
      </c>
      <c r="O25" s="380">
        <v>1191392</v>
      </c>
      <c r="P25" s="381"/>
      <c r="Q25" s="380">
        <v>640429</v>
      </c>
      <c r="R25" s="380">
        <v>70631</v>
      </c>
      <c r="S25" s="380">
        <v>14960</v>
      </c>
      <c r="T25" s="380">
        <v>696100</v>
      </c>
      <c r="U25" s="359"/>
      <c r="V25" s="380">
        <v>495292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832</v>
      </c>
      <c r="F27" s="359"/>
      <c r="G27" s="522"/>
      <c r="H27" s="536" t="s">
        <v>485</v>
      </c>
      <c r="I27" s="874">
        <v>5140635</v>
      </c>
      <c r="J27" s="556"/>
      <c r="K27" s="874">
        <v>11047899</v>
      </c>
      <c r="L27" s="379">
        <v>818966</v>
      </c>
      <c r="M27" s="379">
        <v>365115</v>
      </c>
      <c r="N27" s="379"/>
      <c r="O27" s="380">
        <v>11501750</v>
      </c>
      <c r="P27" s="381"/>
      <c r="Q27" s="874">
        <v>5907264</v>
      </c>
      <c r="R27" s="379">
        <v>340998</v>
      </c>
      <c r="S27" s="379">
        <v>360272</v>
      </c>
      <c r="T27" s="380">
        <v>5887990</v>
      </c>
      <c r="U27" s="359"/>
      <c r="V27" s="380">
        <v>5613760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721</v>
      </c>
      <c r="F28" s="359"/>
      <c r="G28" s="522"/>
      <c r="H28" s="536" t="s">
        <v>485</v>
      </c>
      <c r="I28" s="874">
        <v>1554333</v>
      </c>
      <c r="J28" s="554"/>
      <c r="K28" s="874">
        <v>4614362</v>
      </c>
      <c r="L28" s="379">
        <v>61081</v>
      </c>
      <c r="M28" s="379">
        <v>189001</v>
      </c>
      <c r="N28" s="379"/>
      <c r="O28" s="380">
        <v>4486442</v>
      </c>
      <c r="P28" s="381"/>
      <c r="Q28" s="874">
        <v>3060029</v>
      </c>
      <c r="R28" s="379">
        <v>201583</v>
      </c>
      <c r="S28" s="379">
        <v>177974</v>
      </c>
      <c r="T28" s="380">
        <v>3083638</v>
      </c>
      <c r="U28" s="359"/>
      <c r="V28" s="380">
        <v>1402804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1087</v>
      </c>
      <c r="F29" s="359"/>
      <c r="G29" s="522"/>
      <c r="H29" s="536" t="s">
        <v>485</v>
      </c>
      <c r="I29" s="874">
        <v>1809024</v>
      </c>
      <c r="J29" s="554"/>
      <c r="K29" s="874">
        <v>5921368</v>
      </c>
      <c r="L29" s="379">
        <v>1261624</v>
      </c>
      <c r="M29" s="379"/>
      <c r="N29" s="379"/>
      <c r="O29" s="380">
        <v>7182992</v>
      </c>
      <c r="P29" s="381"/>
      <c r="Q29" s="874">
        <v>4112344</v>
      </c>
      <c r="R29" s="379">
        <v>64961</v>
      </c>
      <c r="S29" s="379"/>
      <c r="T29" s="380">
        <v>4177305</v>
      </c>
      <c r="U29" s="359"/>
      <c r="V29" s="380">
        <v>3005687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358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1262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1056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1526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1233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1648</v>
      </c>
      <c r="D36" s="359"/>
      <c r="E36" s="374" t="s">
        <v>871</v>
      </c>
      <c r="F36" s="359"/>
      <c r="G36" s="359"/>
      <c r="H36" s="360" t="s">
        <v>485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1649</v>
      </c>
      <c r="D38" s="359"/>
      <c r="E38" s="374" t="s">
        <v>575</v>
      </c>
      <c r="F38" s="897" t="s">
        <v>953</v>
      </c>
      <c r="G38" s="359" t="s">
        <v>1561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968</v>
      </c>
      <c r="H39" s="360"/>
      <c r="I39" s="380">
        <v>8503992</v>
      </c>
      <c r="J39" s="556"/>
      <c r="K39" s="380">
        <v>21583629</v>
      </c>
      <c r="L39" s="380">
        <v>2141671</v>
      </c>
      <c r="M39" s="380">
        <v>554116</v>
      </c>
      <c r="N39" s="380">
        <v>0</v>
      </c>
      <c r="O39" s="380">
        <v>23171184</v>
      </c>
      <c r="P39" s="381"/>
      <c r="Q39" s="380">
        <v>13079637</v>
      </c>
      <c r="R39" s="380">
        <v>607542</v>
      </c>
      <c r="S39" s="380">
        <v>538246</v>
      </c>
      <c r="T39" s="380">
        <v>13148933</v>
      </c>
      <c r="U39" s="359"/>
      <c r="V39" s="380">
        <v>10022251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927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863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1366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930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750</v>
      </c>
      <c r="F48" s="359"/>
      <c r="G48" s="359"/>
      <c r="H48" s="360" t="s">
        <v>485</v>
      </c>
      <c r="I48" s="874">
        <v>75658</v>
      </c>
      <c r="J48" s="554"/>
      <c r="K48" s="874">
        <v>355176</v>
      </c>
      <c r="L48" s="379">
        <v>14206</v>
      </c>
      <c r="M48" s="379">
        <v>4002</v>
      </c>
      <c r="N48" s="379"/>
      <c r="O48" s="380">
        <v>365380</v>
      </c>
      <c r="P48" s="381"/>
      <c r="Q48" s="874">
        <v>279518</v>
      </c>
      <c r="R48" s="379">
        <v>11463</v>
      </c>
      <c r="S48" s="379">
        <v>3947</v>
      </c>
      <c r="T48" s="380">
        <v>287034</v>
      </c>
      <c r="U48" s="359"/>
      <c r="V48" s="380">
        <v>78346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1650</v>
      </c>
      <c r="D49" s="359"/>
      <c r="E49" s="374" t="s">
        <v>751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575</v>
      </c>
      <c r="F50" s="897" t="s">
        <v>953</v>
      </c>
      <c r="G50" s="359" t="s">
        <v>1561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968</v>
      </c>
      <c r="H51" s="360"/>
      <c r="I51" s="380">
        <v>75658</v>
      </c>
      <c r="J51" s="556"/>
      <c r="K51" s="380">
        <v>355176</v>
      </c>
      <c r="L51" s="380">
        <v>14206</v>
      </c>
      <c r="M51" s="380">
        <v>4002</v>
      </c>
      <c r="N51" s="380">
        <v>0</v>
      </c>
      <c r="O51" s="380">
        <v>365380</v>
      </c>
      <c r="P51" s="381"/>
      <c r="Q51" s="380">
        <v>279518</v>
      </c>
      <c r="R51" s="380">
        <v>11463</v>
      </c>
      <c r="S51" s="380">
        <v>3947</v>
      </c>
      <c r="T51" s="380">
        <v>287034</v>
      </c>
      <c r="U51" s="359"/>
      <c r="V51" s="380">
        <v>78346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1700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1579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1652</v>
      </c>
      <c r="D55" s="359"/>
      <c r="E55" s="374" t="s">
        <v>1156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1548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1653</v>
      </c>
      <c r="D57" s="359"/>
      <c r="E57" s="374" t="s">
        <v>242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1654</v>
      </c>
      <c r="D58" s="359"/>
      <c r="E58" s="374" t="s">
        <v>575</v>
      </c>
      <c r="F58" s="897" t="s">
        <v>953</v>
      </c>
      <c r="G58" s="359" t="s">
        <v>1561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1645</v>
      </c>
      <c r="D61" s="359"/>
      <c r="E61" s="374" t="s">
        <v>1163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1646</v>
      </c>
      <c r="D62" s="359"/>
      <c r="E62" s="374" t="s">
        <v>1690</v>
      </c>
      <c r="F62" s="359"/>
      <c r="G62" s="359"/>
      <c r="H62" s="360" t="s">
        <v>485</v>
      </c>
      <c r="I62" s="874">
        <v>81147</v>
      </c>
      <c r="J62" s="554"/>
      <c r="K62" s="874">
        <v>157150</v>
      </c>
      <c r="L62" s="379">
        <v>6884</v>
      </c>
      <c r="M62" s="379">
        <v>4823</v>
      </c>
      <c r="N62" s="379"/>
      <c r="O62" s="380">
        <v>159211</v>
      </c>
      <c r="P62" s="381"/>
      <c r="Q62" s="874">
        <v>76003</v>
      </c>
      <c r="R62" s="379">
        <v>4972</v>
      </c>
      <c r="S62" s="379"/>
      <c r="T62" s="380">
        <v>80975</v>
      </c>
      <c r="U62" s="359"/>
      <c r="V62" s="380">
        <v>78236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1449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1642</v>
      </c>
      <c r="D64" s="359"/>
      <c r="E64" s="374" t="s">
        <v>575</v>
      </c>
      <c r="F64" s="897" t="s">
        <v>953</v>
      </c>
      <c r="G64" s="359" t="s">
        <v>1561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968</v>
      </c>
      <c r="H65" s="360"/>
      <c r="I65" s="380">
        <v>81147</v>
      </c>
      <c r="J65" s="556"/>
      <c r="K65" s="380">
        <v>157150</v>
      </c>
      <c r="L65" s="380">
        <v>6884</v>
      </c>
      <c r="M65" s="380">
        <v>4823</v>
      </c>
      <c r="N65" s="380">
        <v>0</v>
      </c>
      <c r="O65" s="380">
        <v>159211</v>
      </c>
      <c r="P65" s="381"/>
      <c r="Q65" s="380">
        <v>76003</v>
      </c>
      <c r="R65" s="380">
        <v>4972</v>
      </c>
      <c r="S65" s="380">
        <v>0</v>
      </c>
      <c r="T65" s="380">
        <v>80975</v>
      </c>
      <c r="U65" s="359"/>
      <c r="V65" s="380">
        <v>78236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1407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575</v>
      </c>
      <c r="F71" s="897" t="s">
        <v>953</v>
      </c>
      <c r="G71" s="522" t="s">
        <v>1561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575</v>
      </c>
      <c r="F72" s="897" t="s">
        <v>953</v>
      </c>
      <c r="G72" s="522" t="s">
        <v>1561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968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934</v>
      </c>
      <c r="F76" s="359"/>
      <c r="G76" s="359"/>
      <c r="H76" s="360" t="s">
        <v>485</v>
      </c>
      <c r="I76" s="874">
        <v>689933</v>
      </c>
      <c r="J76" s="554"/>
      <c r="K76" s="874">
        <v>961654</v>
      </c>
      <c r="L76" s="379">
        <v>173834</v>
      </c>
      <c r="M76" s="379">
        <v>54581</v>
      </c>
      <c r="N76" s="379"/>
      <c r="O76" s="380">
        <v>1080907</v>
      </c>
      <c r="P76" s="381"/>
      <c r="Q76" s="874">
        <v>271721</v>
      </c>
      <c r="R76" s="379">
        <v>23392</v>
      </c>
      <c r="S76" s="379">
        <v>53195</v>
      </c>
      <c r="T76" s="380">
        <v>241918</v>
      </c>
      <c r="U76" s="375"/>
      <c r="V76" s="380">
        <v>838989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1427</v>
      </c>
      <c r="F77" s="359"/>
      <c r="G77" s="359"/>
      <c r="H77" s="360" t="s">
        <v>485</v>
      </c>
      <c r="I77" s="874">
        <v>12476</v>
      </c>
      <c r="J77" s="554"/>
      <c r="K77" s="874">
        <v>27017</v>
      </c>
      <c r="L77" s="379"/>
      <c r="M77" s="379"/>
      <c r="N77" s="379"/>
      <c r="O77" s="380">
        <v>27017</v>
      </c>
      <c r="P77" s="381"/>
      <c r="Q77" s="874">
        <v>14541</v>
      </c>
      <c r="R77" s="379">
        <v>1603</v>
      </c>
      <c r="S77" s="379"/>
      <c r="T77" s="380">
        <v>16144</v>
      </c>
      <c r="U77" s="375"/>
      <c r="V77" s="380">
        <v>10873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1655</v>
      </c>
      <c r="D78" s="359"/>
      <c r="E78" s="374" t="s">
        <v>1324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747</v>
      </c>
      <c r="F79" s="359"/>
      <c r="G79" s="468"/>
      <c r="H79" s="360" t="s">
        <v>485</v>
      </c>
      <c r="I79" s="874">
        <v>270039</v>
      </c>
      <c r="J79" s="554"/>
      <c r="K79" s="874">
        <v>687553</v>
      </c>
      <c r="L79" s="379"/>
      <c r="M79" s="379"/>
      <c r="N79" s="379"/>
      <c r="O79" s="380">
        <v>687553</v>
      </c>
      <c r="P79" s="381"/>
      <c r="Q79" s="874">
        <v>417514</v>
      </c>
      <c r="R79" s="379">
        <v>10887</v>
      </c>
      <c r="S79" s="379"/>
      <c r="T79" s="380">
        <v>428401</v>
      </c>
      <c r="U79" s="375"/>
      <c r="V79" s="380">
        <v>259152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262</v>
      </c>
      <c r="F80" s="359"/>
      <c r="G80" s="359"/>
      <c r="H80" s="360" t="s">
        <v>485</v>
      </c>
      <c r="I80" s="874">
        <v>46757</v>
      </c>
      <c r="J80" s="554"/>
      <c r="K80" s="874">
        <v>149092</v>
      </c>
      <c r="L80" s="379">
        <v>7627</v>
      </c>
      <c r="M80" s="379">
        <v>9132</v>
      </c>
      <c r="N80" s="379"/>
      <c r="O80" s="380">
        <v>147587</v>
      </c>
      <c r="P80" s="381"/>
      <c r="Q80" s="874">
        <v>102335</v>
      </c>
      <c r="R80" s="379">
        <v>12286</v>
      </c>
      <c r="S80" s="379">
        <v>9132</v>
      </c>
      <c r="T80" s="380">
        <v>105489</v>
      </c>
      <c r="U80" s="375"/>
      <c r="V80" s="380">
        <v>42098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967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1643</v>
      </c>
      <c r="D83" s="359"/>
      <c r="E83" s="374" t="s">
        <v>575</v>
      </c>
      <c r="F83" s="897" t="s">
        <v>953</v>
      </c>
      <c r="G83" s="359" t="s">
        <v>1561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968</v>
      </c>
      <c r="H84" s="360"/>
      <c r="I84" s="380">
        <v>1019205</v>
      </c>
      <c r="J84" s="556"/>
      <c r="K84" s="380">
        <v>1825316</v>
      </c>
      <c r="L84" s="380">
        <v>181461</v>
      </c>
      <c r="M84" s="380">
        <v>63713</v>
      </c>
      <c r="N84" s="380">
        <v>0</v>
      </c>
      <c r="O84" s="380">
        <v>1943064</v>
      </c>
      <c r="P84" s="381"/>
      <c r="Q84" s="380">
        <v>806111</v>
      </c>
      <c r="R84" s="380">
        <v>48168</v>
      </c>
      <c r="S84" s="380">
        <v>62327</v>
      </c>
      <c r="T84" s="380">
        <v>791952</v>
      </c>
      <c r="U84" s="375"/>
      <c r="V84" s="380">
        <v>1151112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1108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1364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297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1720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381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1644</v>
      </c>
      <c r="D93" s="359"/>
      <c r="E93" s="374" t="s">
        <v>575</v>
      </c>
      <c r="F93" s="897" t="s">
        <v>953</v>
      </c>
      <c r="G93" s="359" t="s">
        <v>1561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968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575</v>
      </c>
      <c r="F96" s="897" t="s">
        <v>953</v>
      </c>
      <c r="G96" s="359" t="s">
        <v>1561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809</v>
      </c>
      <c r="H98" s="375"/>
      <c r="I98" s="385">
        <v>10322672</v>
      </c>
      <c r="J98" s="556"/>
      <c r="K98" s="385">
        <v>25359758</v>
      </c>
      <c r="L98" s="385">
        <v>2380274</v>
      </c>
      <c r="M98" s="385">
        <v>670941</v>
      </c>
      <c r="N98" s="385">
        <v>0</v>
      </c>
      <c r="O98" s="385">
        <v>27069091</v>
      </c>
      <c r="P98" s="381"/>
      <c r="Q98" s="385">
        <v>15037086</v>
      </c>
      <c r="R98" s="385">
        <v>759375</v>
      </c>
      <c r="S98" s="385">
        <v>641384</v>
      </c>
      <c r="T98" s="385">
        <v>15155077</v>
      </c>
      <c r="U98" s="556"/>
      <c r="V98" s="385">
        <v>11914014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2217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45623.379833449071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2307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261982</v>
      </c>
      <c r="K13" s="63">
        <v>422500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313</v>
      </c>
      <c r="F14" s="141"/>
      <c r="G14" s="109"/>
      <c r="H14" s="109"/>
      <c r="I14" s="141" t="s">
        <v>485</v>
      </c>
      <c r="J14" s="878">
        <v>622809</v>
      </c>
      <c r="K14" s="63">
        <v>605157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1184</v>
      </c>
      <c r="F15" s="141"/>
      <c r="G15" s="109"/>
      <c r="H15" s="109"/>
      <c r="I15" s="141" t="s">
        <v>485</v>
      </c>
      <c r="J15" s="878">
        <v>546898</v>
      </c>
      <c r="K15" s="63">
        <v>526850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1705</v>
      </c>
      <c r="F16" s="141"/>
      <c r="G16" s="109"/>
      <c r="H16" s="109"/>
      <c r="I16" s="141" t="s">
        <v>485</v>
      </c>
      <c r="J16" s="878">
        <v>358160</v>
      </c>
      <c r="K16" s="63">
        <v>356097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485</v>
      </c>
      <c r="J17" s="878">
        <v>1380603</v>
      </c>
      <c r="K17" s="63">
        <v>1242304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953</v>
      </c>
      <c r="G18" s="109" t="s">
        <v>303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575</v>
      </c>
      <c r="F19" s="806" t="s">
        <v>953</v>
      </c>
      <c r="G19" s="109" t="s">
        <v>303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805</v>
      </c>
      <c r="I20" s="141" t="s">
        <v>485</v>
      </c>
      <c r="J20" s="238">
        <v>3170452</v>
      </c>
      <c r="K20" s="238">
        <v>3152908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2317</v>
      </c>
      <c r="K23" s="914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7" t="s">
        <v>953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1184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1705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804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807</v>
      </c>
      <c r="F31" s="141"/>
      <c r="G31" s="109"/>
      <c r="H31" s="109"/>
      <c r="I31" s="141" t="s">
        <v>485</v>
      </c>
      <c r="J31" s="878">
        <v>7152220</v>
      </c>
      <c r="K31" s="63">
        <v>8761106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575</v>
      </c>
      <c r="F32" s="806" t="s">
        <v>953</v>
      </c>
      <c r="G32" s="109" t="s">
        <v>303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575</v>
      </c>
      <c r="F33" s="806" t="s">
        <v>953</v>
      </c>
      <c r="G33" s="109" t="s">
        <v>303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808</v>
      </c>
      <c r="I34" s="141" t="s">
        <v>485</v>
      </c>
      <c r="J34" s="238">
        <v>7152220</v>
      </c>
      <c r="K34" s="238">
        <v>8761106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809</v>
      </c>
      <c r="I36" s="141"/>
      <c r="J36" s="238">
        <v>10322672</v>
      </c>
      <c r="K36" s="238">
        <v>11914014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1670</v>
      </c>
      <c r="I38" s="141" t="s">
        <v>485</v>
      </c>
      <c r="J38" s="238">
        <v>692713</v>
      </c>
      <c r="K38" s="238">
        <v>80872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1671</v>
      </c>
      <c r="D40" s="141"/>
      <c r="E40" s="461"/>
      <c r="F40" s="459"/>
      <c r="G40" s="459"/>
      <c r="H40" s="495" t="s">
        <v>1672</v>
      </c>
      <c r="I40" s="141"/>
      <c r="J40" s="238">
        <v>11015385</v>
      </c>
      <c r="K40" s="238">
        <v>11994886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2218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45623.379833449071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2307</v>
      </c>
      <c r="D4" s="1125"/>
      <c r="E4" s="1126"/>
      <c r="F4" s="1190"/>
      <c r="G4" s="1144"/>
      <c r="H4" s="1144"/>
      <c r="I4" s="1141"/>
      <c r="J4" s="1141"/>
      <c r="K4" s="1141"/>
      <c r="L4" s="1183" t="s">
        <v>1735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30" t="s">
        <v>2309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1635</v>
      </c>
      <c r="D8" s="614"/>
      <c r="E8" s="614"/>
      <c r="F8" s="614"/>
      <c r="G8" s="359"/>
      <c r="H8" s="360"/>
      <c r="I8" s="961" t="s">
        <v>1633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442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1431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1284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1351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889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1200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2065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1082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696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953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832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721</v>
      </c>
      <c r="F27" s="141"/>
      <c r="G27" s="521"/>
      <c r="H27" s="532" t="s">
        <v>485</v>
      </c>
      <c r="I27" s="878">
        <v>35675</v>
      </c>
      <c r="J27" s="63">
        <v>3262</v>
      </c>
      <c r="K27" s="63"/>
      <c r="L27" s="238">
        <v>38937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1087</v>
      </c>
      <c r="F28" s="141"/>
      <c r="G28" s="521"/>
      <c r="H28" s="532" t="s">
        <v>485</v>
      </c>
      <c r="I28" s="878">
        <v>652215</v>
      </c>
      <c r="J28" s="63"/>
      <c r="K28" s="63">
        <v>635299</v>
      </c>
      <c r="L28" s="238">
        <v>16916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525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1262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1056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1526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1233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1648</v>
      </c>
      <c r="D35" s="141"/>
      <c r="E35" s="273" t="s">
        <v>871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1649</v>
      </c>
      <c r="D37" s="141"/>
      <c r="E37" s="273" t="s">
        <v>575</v>
      </c>
      <c r="F37" s="806" t="s">
        <v>953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968</v>
      </c>
      <c r="I38" s="238">
        <v>687890</v>
      </c>
      <c r="J38" s="238">
        <v>3262</v>
      </c>
      <c r="K38" s="238">
        <v>635299</v>
      </c>
      <c r="L38" s="238">
        <v>55853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927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863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1366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930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750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1650</v>
      </c>
      <c r="D48" s="141"/>
      <c r="E48" s="273" t="s">
        <v>751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575</v>
      </c>
      <c r="F49" s="806" t="s">
        <v>953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1700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1579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1652</v>
      </c>
      <c r="D54" s="141"/>
      <c r="E54" s="273" t="s">
        <v>1156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1548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1653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1654</v>
      </c>
      <c r="D57" s="141"/>
      <c r="E57" s="273" t="s">
        <v>575</v>
      </c>
      <c r="F57" s="806" t="s">
        <v>953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1645</v>
      </c>
      <c r="D60" s="141"/>
      <c r="E60" s="273" t="s">
        <v>1163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1646</v>
      </c>
      <c r="D61" s="141"/>
      <c r="E61" s="273" t="s">
        <v>1690</v>
      </c>
      <c r="F61" s="141"/>
      <c r="G61" s="141"/>
      <c r="H61" s="147" t="s">
        <v>485</v>
      </c>
      <c r="I61" s="878">
        <v>4823</v>
      </c>
      <c r="J61" s="63"/>
      <c r="K61" s="63">
        <v>4823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1449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1642</v>
      </c>
      <c r="D63" s="141"/>
      <c r="E63" s="273" t="s">
        <v>575</v>
      </c>
      <c r="F63" s="806" t="s">
        <v>953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968</v>
      </c>
      <c r="I64" s="238">
        <v>4823</v>
      </c>
      <c r="J64" s="238">
        <v>0</v>
      </c>
      <c r="K64" s="238">
        <v>4823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1407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575</v>
      </c>
      <c r="F70" s="806" t="s">
        <v>953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575</v>
      </c>
      <c r="F71" s="806" t="s">
        <v>953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934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1427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1655</v>
      </c>
      <c r="D77" s="141"/>
      <c r="E77" s="273" t="s">
        <v>1324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747</v>
      </c>
      <c r="F78" s="141"/>
      <c r="G78" s="445"/>
      <c r="H78" s="147" t="s">
        <v>485</v>
      </c>
      <c r="I78" s="878">
        <v>0</v>
      </c>
      <c r="J78" s="63">
        <v>25019</v>
      </c>
      <c r="K78" s="63"/>
      <c r="L78" s="238">
        <v>25019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262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967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1643</v>
      </c>
      <c r="D82" s="141"/>
      <c r="E82" s="273" t="s">
        <v>575</v>
      </c>
      <c r="F82" s="806" t="s">
        <v>953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968</v>
      </c>
      <c r="I83" s="238">
        <v>0</v>
      </c>
      <c r="J83" s="238">
        <v>25019</v>
      </c>
      <c r="K83" s="238">
        <v>0</v>
      </c>
      <c r="L83" s="238">
        <v>25019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1108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1364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297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1720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381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1644</v>
      </c>
      <c r="D92" s="141"/>
      <c r="E92" s="273" t="s">
        <v>575</v>
      </c>
      <c r="F92" s="806" t="s">
        <v>953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575</v>
      </c>
      <c r="F95" s="806" t="s">
        <v>953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1669</v>
      </c>
      <c r="I97" s="259">
        <v>692713</v>
      </c>
      <c r="J97" s="259">
        <v>28281</v>
      </c>
      <c r="K97" s="259">
        <v>640122</v>
      </c>
      <c r="L97" s="259">
        <v>80872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45623.379833449071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2307</v>
      </c>
      <c r="D4" s="1137"/>
      <c r="E4" s="1136"/>
      <c r="F4" s="1191"/>
      <c r="G4" s="1191"/>
      <c r="H4" s="1191"/>
      <c r="I4" s="1191"/>
      <c r="J4" s="1183" t="s">
        <v>2110</v>
      </c>
      <c r="K4" s="1140"/>
    </row>
    <row r="5" spans="1:11" s="80" customFormat="1" ht="12" customHeight="1" x14ac:dyDescent="0.2">
      <c r="A5" s="92"/>
      <c r="B5" s="1123"/>
      <c r="C5" s="1129" t="s">
        <v>2308</v>
      </c>
      <c r="D5" s="1125"/>
      <c r="E5" s="1126"/>
      <c r="F5" s="1191"/>
      <c r="G5" s="1191"/>
      <c r="H5" s="1191"/>
      <c r="I5" s="1191"/>
      <c r="J5" s="1183" t="s">
        <v>1573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583</v>
      </c>
      <c r="F12" s="141"/>
      <c r="G12" s="109"/>
      <c r="H12" s="109"/>
      <c r="I12" s="141" t="s">
        <v>485</v>
      </c>
      <c r="J12" s="238">
        <v>800009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-2380274</v>
      </c>
      <c r="K14" s="141"/>
    </row>
    <row r="15" spans="1:11" s="3" customFormat="1" ht="12" customHeight="1" x14ac:dyDescent="0.2">
      <c r="A15" s="138"/>
      <c r="B15" s="141"/>
      <c r="C15" s="113" t="s">
        <v>1652</v>
      </c>
      <c r="D15" s="141"/>
      <c r="E15" s="218" t="s">
        <v>1879</v>
      </c>
      <c r="F15" s="141"/>
      <c r="G15" s="109"/>
      <c r="H15" s="109"/>
      <c r="I15" s="141" t="s">
        <v>485</v>
      </c>
      <c r="J15" s="238">
        <v>759375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1722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1332</v>
      </c>
      <c r="D17" s="929"/>
      <c r="E17" s="1005" t="s">
        <v>1727</v>
      </c>
      <c r="F17" s="921"/>
      <c r="G17" s="109"/>
      <c r="H17" s="109"/>
      <c r="I17" s="484" t="s">
        <v>953</v>
      </c>
      <c r="J17" s="63">
        <v>611841</v>
      </c>
      <c r="K17" s="141"/>
    </row>
    <row r="18" spans="1:11" s="3" customFormat="1" ht="12" customHeight="1" x14ac:dyDescent="0.2">
      <c r="A18" s="138"/>
      <c r="B18" s="141"/>
      <c r="C18" s="113" t="s">
        <v>1653</v>
      </c>
      <c r="D18" s="141"/>
      <c r="E18" s="218" t="s">
        <v>2059</v>
      </c>
      <c r="F18" s="141"/>
      <c r="G18" s="109"/>
      <c r="H18" s="109"/>
      <c r="I18" s="141" t="s">
        <v>485</v>
      </c>
      <c r="J18" s="63">
        <v>29557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1382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575</v>
      </c>
      <c r="F21" s="806" t="s">
        <v>953</v>
      </c>
      <c r="G21" s="486" t="s">
        <v>303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575</v>
      </c>
      <c r="F22" s="805" t="s">
        <v>953</v>
      </c>
      <c r="G22" s="486" t="s">
        <v>303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968</v>
      </c>
      <c r="I23" s="141"/>
      <c r="J23" s="238">
        <v>-979501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1645</v>
      </c>
      <c r="D25" s="141"/>
      <c r="E25" s="218" t="s">
        <v>2061</v>
      </c>
      <c r="F25" s="141"/>
      <c r="G25" s="744"/>
      <c r="H25" s="744"/>
      <c r="I25" s="141" t="s">
        <v>485</v>
      </c>
      <c r="J25" s="63">
        <v>-45023</v>
      </c>
      <c r="K25" s="141"/>
    </row>
    <row r="26" spans="1:11" s="3" customFormat="1" ht="12" customHeight="1" x14ac:dyDescent="0.2">
      <c r="A26" s="138"/>
      <c r="B26" s="141"/>
      <c r="C26" s="113" t="s">
        <v>1646</v>
      </c>
      <c r="D26" s="141"/>
      <c r="E26" s="218" t="s">
        <v>2060</v>
      </c>
      <c r="F26" s="141"/>
      <c r="G26" s="744"/>
      <c r="H26" s="744"/>
      <c r="I26" s="141" t="s">
        <v>485</v>
      </c>
      <c r="J26" s="63">
        <v>-4729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575</v>
      </c>
      <c r="F27" s="806" t="s">
        <v>953</v>
      </c>
      <c r="G27" s="486" t="s">
        <v>303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968</v>
      </c>
      <c r="I28" s="141"/>
      <c r="J28" s="238">
        <v>-49752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835</v>
      </c>
      <c r="F30" s="141"/>
      <c r="G30" s="109"/>
      <c r="H30" s="109"/>
      <c r="I30" s="141" t="s">
        <v>485</v>
      </c>
      <c r="J30" s="238">
        <v>-229244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3390794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2153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3161550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886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1742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1490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1066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1272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824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780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1640</v>
      </c>
      <c r="D49" s="141"/>
      <c r="E49" s="218" t="s">
        <v>1813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575</v>
      </c>
      <c r="F50" s="806" t="s">
        <v>953</v>
      </c>
      <c r="G50" s="109" t="s">
        <v>303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953</v>
      </c>
      <c r="G51" s="109" t="s">
        <v>303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1535</v>
      </c>
      <c r="F54" s="459"/>
      <c r="G54" s="486"/>
      <c r="H54" s="486"/>
      <c r="I54" s="484" t="s">
        <v>953</v>
      </c>
      <c r="J54" s="489">
        <v>1321357</v>
      </c>
      <c r="K54" s="141"/>
    </row>
    <row r="55" spans="1:11" x14ac:dyDescent="0.2">
      <c r="B55" s="141"/>
      <c r="C55" s="1236" t="s">
        <v>1095</v>
      </c>
      <c r="D55" s="481"/>
      <c r="E55" s="1237" t="s">
        <v>2246</v>
      </c>
      <c r="F55" s="1071"/>
      <c r="G55" s="1072"/>
      <c r="H55" s="1072"/>
      <c r="I55" s="484" t="s">
        <v>953</v>
      </c>
      <c r="J55" s="1244">
        <v>288319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1880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1881</v>
      </c>
      <c r="F58" s="141"/>
      <c r="G58" s="109"/>
      <c r="H58" s="109"/>
      <c r="I58" s="484" t="s">
        <v>953</v>
      </c>
      <c r="J58" s="238">
        <v>7687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1061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575</v>
      </c>
      <c r="F60" s="806" t="s">
        <v>953</v>
      </c>
      <c r="G60" s="109" t="s">
        <v>303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1821</v>
      </c>
      <c r="D61" s="707"/>
      <c r="E61" s="218" t="s">
        <v>1869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575</v>
      </c>
      <c r="F64" s="806" t="s">
        <v>953</v>
      </c>
      <c r="G64" s="109" t="s">
        <v>303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575</v>
      </c>
      <c r="F65" s="806" t="s">
        <v>953</v>
      </c>
      <c r="G65" s="109" t="s">
        <v>303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575</v>
      </c>
      <c r="F66" s="806" t="s">
        <v>953</v>
      </c>
      <c r="G66" s="109" t="s">
        <v>303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953</v>
      </c>
      <c r="G67" s="109" t="s">
        <v>303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968</v>
      </c>
      <c r="I68" s="141"/>
      <c r="J68" s="725">
        <v>1617363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1882</v>
      </c>
      <c r="F70" s="141"/>
      <c r="G70" s="109"/>
      <c r="H70" s="109"/>
      <c r="I70" s="141" t="s">
        <v>485</v>
      </c>
      <c r="J70" s="718">
        <v>6129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1883</v>
      </c>
      <c r="F71" s="141"/>
      <c r="G71" s="109"/>
      <c r="H71" s="109"/>
      <c r="I71" s="141" t="s">
        <v>485</v>
      </c>
      <c r="J71" s="238">
        <v>88691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1884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2247</v>
      </c>
      <c r="F73" s="1071"/>
      <c r="G73" s="1072"/>
      <c r="H73" s="1072"/>
      <c r="I73" s="141" t="s">
        <v>485</v>
      </c>
      <c r="J73" s="238">
        <v>56250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1885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151070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968</v>
      </c>
      <c r="I77" s="151"/>
      <c r="J77" s="238">
        <v>1768433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1722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1768433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1814</v>
      </c>
      <c r="F83" s="147"/>
      <c r="G83" s="111"/>
      <c r="H83" s="111"/>
      <c r="I83" s="706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45623.379833449071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1496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1681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1497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1498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1551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1477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1072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977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953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1295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1296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953</v>
      </c>
      <c r="G28" s="109" t="s">
        <v>303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968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997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1382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1513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1727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1649</v>
      </c>
      <c r="D36" s="459"/>
      <c r="E36" s="462" t="s">
        <v>575</v>
      </c>
      <c r="F36" s="805" t="s">
        <v>953</v>
      </c>
      <c r="G36" s="461" t="s">
        <v>303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1554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1555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575</v>
      </c>
      <c r="F41" s="806" t="s">
        <v>953</v>
      </c>
      <c r="G41" s="109" t="s">
        <v>303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1723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1724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1652</v>
      </c>
      <c r="D46" s="141"/>
      <c r="E46" s="218" t="s">
        <v>1726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1725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575</v>
      </c>
      <c r="F48" s="805" t="s">
        <v>953</v>
      </c>
      <c r="G48" s="461" t="s">
        <v>303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575</v>
      </c>
      <c r="F49" s="805" t="s">
        <v>953</v>
      </c>
      <c r="G49" s="461" t="s">
        <v>303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1654</v>
      </c>
      <c r="D50" s="459"/>
      <c r="E50" s="462" t="s">
        <v>575</v>
      </c>
      <c r="F50" s="805" t="s">
        <v>953</v>
      </c>
      <c r="G50" s="461" t="s">
        <v>303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1645</v>
      </c>
      <c r="D53" s="141"/>
      <c r="E53" s="109" t="s">
        <v>784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1646</v>
      </c>
      <c r="D54" s="141"/>
      <c r="E54" s="109" t="s">
        <v>1358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1357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2039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575</v>
      </c>
      <c r="F63" s="926" t="s">
        <v>953</v>
      </c>
      <c r="G63" s="110" t="s">
        <v>303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1357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2069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2070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2071</v>
      </c>
      <c r="D69" s="911"/>
      <c r="E69" s="1005" t="s">
        <v>2072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2073</v>
      </c>
      <c r="D70" s="911"/>
      <c r="E70" s="1005" t="s">
        <v>2074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45623.379833449071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1680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1089</v>
      </c>
      <c r="F13" s="141"/>
      <c r="G13" s="109"/>
      <c r="H13" s="109"/>
      <c r="I13" s="141" t="s">
        <v>485</v>
      </c>
      <c r="J13" s="238">
        <v>800009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1121</v>
      </c>
      <c r="F14" s="141"/>
      <c r="G14" s="109"/>
      <c r="H14" s="109"/>
      <c r="I14" s="141" t="s">
        <v>485</v>
      </c>
      <c r="J14" s="63">
        <v>768477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1722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1729</v>
      </c>
      <c r="D16" s="141"/>
      <c r="E16" s="218" t="s">
        <v>1730</v>
      </c>
      <c r="F16" s="141"/>
      <c r="G16" s="109"/>
      <c r="H16" s="109"/>
      <c r="I16" s="484" t="s">
        <v>953</v>
      </c>
      <c r="J16" s="63">
        <v>-787019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1120</v>
      </c>
      <c r="F17" s="141"/>
      <c r="G17" s="109"/>
      <c r="H17" s="109"/>
      <c r="I17" s="141" t="s">
        <v>485</v>
      </c>
      <c r="J17" s="63">
        <v>-4729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603</v>
      </c>
      <c r="F18" s="141"/>
      <c r="G18" s="109"/>
      <c r="H18" s="109"/>
      <c r="I18" s="141" t="s">
        <v>485</v>
      </c>
      <c r="J18" s="63">
        <v>60765</v>
      </c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575</v>
      </c>
      <c r="F19" s="806" t="s">
        <v>953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953</v>
      </c>
      <c r="G20" s="109" t="s">
        <v>303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575</v>
      </c>
      <c r="F21" s="806" t="s">
        <v>953</v>
      </c>
      <c r="G21" s="109" t="s">
        <v>303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997</v>
      </c>
      <c r="I22" s="151"/>
      <c r="J22" s="238">
        <v>837503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1382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1513</v>
      </c>
      <c r="F25" s="151"/>
      <c r="G25" s="112"/>
      <c r="H25" s="112"/>
      <c r="I25" s="141" t="s">
        <v>485</v>
      </c>
      <c r="J25" s="63">
        <v>-1747152</v>
      </c>
      <c r="K25" s="141"/>
    </row>
    <row r="26" spans="1:11" x14ac:dyDescent="0.2">
      <c r="B26" s="141"/>
      <c r="C26" s="113" t="s">
        <v>1169</v>
      </c>
      <c r="D26" s="141"/>
      <c r="E26" s="218" t="s">
        <v>1727</v>
      </c>
      <c r="F26" s="147"/>
      <c r="G26" s="111"/>
      <c r="H26" s="111"/>
      <c r="I26" s="484" t="s">
        <v>953</v>
      </c>
      <c r="J26" s="63">
        <v>-21281</v>
      </c>
      <c r="K26" s="141"/>
    </row>
    <row r="27" spans="1:11" x14ac:dyDescent="0.2">
      <c r="B27" s="141"/>
      <c r="C27" s="113" t="s">
        <v>1649</v>
      </c>
      <c r="D27" s="141"/>
      <c r="E27" s="218" t="s">
        <v>575</v>
      </c>
      <c r="F27" s="806" t="s">
        <v>953</v>
      </c>
      <c r="G27" s="109" t="s">
        <v>303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998</v>
      </c>
      <c r="I28" s="141"/>
      <c r="J28" s="238">
        <v>-1768433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1554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1555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575</v>
      </c>
      <c r="F32" s="806" t="s">
        <v>2278</v>
      </c>
      <c r="G32" s="109" t="s">
        <v>303</v>
      </c>
      <c r="H32" s="109"/>
      <c r="I32" s="141" t="s">
        <v>485</v>
      </c>
      <c r="J32" s="63">
        <v>68779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999</v>
      </c>
      <c r="I33" s="141"/>
      <c r="J33" s="238">
        <v>68779</v>
      </c>
      <c r="K33" s="141"/>
    </row>
    <row r="34" spans="2:11" ht="12.75" customHeight="1" x14ac:dyDescent="0.2">
      <c r="B34" s="141"/>
      <c r="C34" s="458"/>
      <c r="D34" s="459"/>
      <c r="E34" s="217" t="s">
        <v>1658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1723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1724</v>
      </c>
      <c r="F36" s="151"/>
      <c r="G36" s="112"/>
      <c r="H36" s="112"/>
      <c r="I36" s="141" t="s">
        <v>485</v>
      </c>
      <c r="J36" s="63">
        <v>-21924</v>
      </c>
      <c r="K36" s="461"/>
    </row>
    <row r="37" spans="2:11" ht="12.75" customHeight="1" x14ac:dyDescent="0.2">
      <c r="B37" s="141"/>
      <c r="C37" s="113" t="s">
        <v>1652</v>
      </c>
      <c r="D37" s="141"/>
      <c r="E37" s="218" t="s">
        <v>1726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575</v>
      </c>
      <c r="F39" s="806" t="s">
        <v>953</v>
      </c>
      <c r="G39" s="109" t="s">
        <v>303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575</v>
      </c>
      <c r="F40" s="806" t="s">
        <v>953</v>
      </c>
      <c r="G40" s="109" t="s">
        <v>303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1654</v>
      </c>
      <c r="D41" s="141"/>
      <c r="E41" s="218" t="s">
        <v>575</v>
      </c>
      <c r="F41" s="806" t="s">
        <v>953</v>
      </c>
      <c r="G41" s="109" t="s">
        <v>303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-21924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1645</v>
      </c>
      <c r="D44" s="141"/>
      <c r="E44" s="109" t="s">
        <v>784</v>
      </c>
      <c r="F44" s="151"/>
      <c r="G44" s="112"/>
      <c r="H44" s="112"/>
      <c r="I44" s="141" t="s">
        <v>485</v>
      </c>
      <c r="J44" s="238">
        <v>-884075</v>
      </c>
      <c r="K44" s="461"/>
    </row>
    <row r="45" spans="2:11" ht="12.75" customHeight="1" x14ac:dyDescent="0.2">
      <c r="B45" s="141"/>
      <c r="C45" s="113" t="s">
        <v>1646</v>
      </c>
      <c r="D45" s="141"/>
      <c r="E45" s="109" t="s">
        <v>1358</v>
      </c>
      <c r="F45" s="151"/>
      <c r="G45" s="112"/>
      <c r="H45" s="112"/>
      <c r="I45" s="141" t="s">
        <v>485</v>
      </c>
      <c r="J45" s="880">
        <v>3956570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1357</v>
      </c>
      <c r="F46" s="151"/>
      <c r="G46" s="112"/>
      <c r="H46" s="112"/>
      <c r="I46" s="141" t="s">
        <v>485</v>
      </c>
      <c r="J46" s="238">
        <v>3072495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2039</v>
      </c>
      <c r="F51" s="147"/>
      <c r="G51" s="780"/>
      <c r="H51" s="780"/>
      <c r="I51" s="781" t="s">
        <v>953</v>
      </c>
      <c r="J51" s="1050">
        <v>3072495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2043</v>
      </c>
      <c r="D54" s="141"/>
      <c r="E54" s="218" t="s">
        <v>575</v>
      </c>
      <c r="F54" s="806" t="s">
        <v>953</v>
      </c>
      <c r="G54" s="744" t="s">
        <v>303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1357</v>
      </c>
      <c r="F55" s="151"/>
      <c r="G55" s="780"/>
      <c r="H55" s="780"/>
      <c r="I55" s="780"/>
      <c r="J55" s="928">
        <v>3072495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2069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2070</v>
      </c>
      <c r="F59" s="1009"/>
      <c r="G59" s="1010"/>
      <c r="H59" s="1010"/>
      <c r="I59" s="924" t="s">
        <v>953</v>
      </c>
      <c r="J59" s="1051">
        <v>3007235</v>
      </c>
      <c r="K59" s="461"/>
    </row>
    <row r="60" spans="2:11" ht="12" customHeight="1" x14ac:dyDescent="0.2">
      <c r="B60" s="141"/>
      <c r="C60" s="920" t="s">
        <v>2071</v>
      </c>
      <c r="D60" s="921"/>
      <c r="E60" s="1005" t="s">
        <v>2072</v>
      </c>
      <c r="F60" s="1009"/>
      <c r="G60" s="1010"/>
      <c r="H60" s="1010"/>
      <c r="I60" s="924" t="s">
        <v>953</v>
      </c>
      <c r="J60" s="1051">
        <v>65260</v>
      </c>
      <c r="K60" s="461"/>
    </row>
    <row r="61" spans="2:11" ht="12" customHeight="1" x14ac:dyDescent="0.2">
      <c r="B61" s="141"/>
      <c r="C61" s="920" t="s">
        <v>2073</v>
      </c>
      <c r="D61" s="921"/>
      <c r="E61" s="1005" t="s">
        <v>2074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1357</v>
      </c>
      <c r="F62" s="1009"/>
      <c r="G62" s="1010"/>
      <c r="H62" s="1010"/>
      <c r="I62" s="919"/>
      <c r="J62" s="1012">
        <v>3072495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45623.379833449071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1473</v>
      </c>
      <c r="F11" s="147"/>
      <c r="G11" s="149"/>
      <c r="H11" s="149"/>
      <c r="I11" s="289" t="s">
        <v>485</v>
      </c>
      <c r="J11" s="881">
        <v>0</v>
      </c>
      <c r="K11" s="881">
        <v>9468</v>
      </c>
      <c r="L11" s="881">
        <v>3138550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622</v>
      </c>
      <c r="F13" s="147"/>
      <c r="G13" s="109"/>
      <c r="H13" s="109"/>
      <c r="I13" s="289" t="s">
        <v>485</v>
      </c>
      <c r="J13" s="515"/>
      <c r="K13" s="709">
        <v>0</v>
      </c>
      <c r="L13" s="709">
        <v>417139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1836</v>
      </c>
      <c r="F14" s="147"/>
      <c r="G14" s="109"/>
      <c r="H14" s="109"/>
      <c r="I14" s="289" t="s">
        <v>485</v>
      </c>
      <c r="J14" s="515"/>
      <c r="K14" s="63"/>
      <c r="L14" s="63">
        <v>6998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1837</v>
      </c>
      <c r="F15" s="147"/>
      <c r="G15" s="109"/>
      <c r="H15" s="109"/>
      <c r="I15" s="289" t="s">
        <v>485</v>
      </c>
      <c r="J15" s="515"/>
      <c r="K15" s="63"/>
      <c r="L15" s="63">
        <v>410141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787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1273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1886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956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1030</v>
      </c>
      <c r="F25" s="147"/>
      <c r="G25" s="149"/>
      <c r="H25" s="149"/>
      <c r="I25" s="289" t="s">
        <v>485</v>
      </c>
      <c r="J25" s="63">
        <v>19163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1679</v>
      </c>
      <c r="F26" s="147"/>
      <c r="G26" s="149"/>
      <c r="H26" s="149"/>
      <c r="I26" s="289" t="s">
        <v>485</v>
      </c>
      <c r="J26" s="63">
        <v>306</v>
      </c>
      <c r="K26" s="63">
        <v>152</v>
      </c>
      <c r="L26" s="63">
        <v>472</v>
      </c>
      <c r="M26" s="296"/>
    </row>
    <row r="27" spans="1:13" s="2" customFormat="1" ht="11.45" customHeight="1" x14ac:dyDescent="0.15">
      <c r="A27" s="60"/>
      <c r="B27" s="141"/>
      <c r="C27" s="458" t="s">
        <v>1650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2075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2255</v>
      </c>
      <c r="F29" s="1238"/>
      <c r="G29" s="1239"/>
      <c r="H29" s="1239"/>
      <c r="I29" s="289" t="s">
        <v>485</v>
      </c>
      <c r="J29" s="489">
        <v>109728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1651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898" t="s">
        <v>953</v>
      </c>
      <c r="G32" s="464" t="s">
        <v>2118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899" t="s">
        <v>953</v>
      </c>
      <c r="G33" s="149" t="s">
        <v>2118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1592</v>
      </c>
      <c r="F34" s="898" t="s">
        <v>953</v>
      </c>
      <c r="G34" s="149" t="s">
        <v>2118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1592</v>
      </c>
      <c r="F35" s="898" t="s">
        <v>953</v>
      </c>
      <c r="G35" s="149" t="s">
        <v>2118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767</v>
      </c>
      <c r="I36" s="454"/>
      <c r="J36" s="259">
        <v>129197</v>
      </c>
      <c r="K36" s="259">
        <v>152</v>
      </c>
      <c r="L36" s="259">
        <v>417611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7" t="s">
        <v>953</v>
      </c>
      <c r="J39" s="63"/>
      <c r="K39" s="63"/>
      <c r="L39" s="63">
        <v>288319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1862</v>
      </c>
      <c r="F40" s="147"/>
      <c r="G40" s="149"/>
      <c r="H40" s="149"/>
      <c r="I40" s="577" t="s">
        <v>953</v>
      </c>
      <c r="J40" s="63"/>
      <c r="K40" s="63"/>
      <c r="L40" s="63">
        <v>63958</v>
      </c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1834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1828</v>
      </c>
      <c r="F43" s="147"/>
      <c r="G43" s="149"/>
      <c r="H43" s="149"/>
      <c r="I43" s="577" t="s">
        <v>953</v>
      </c>
      <c r="J43" s="63">
        <v>7687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1829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1823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1822</v>
      </c>
      <c r="F46" s="147"/>
      <c r="G46" s="149"/>
      <c r="H46" s="149"/>
      <c r="I46" s="577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1860</v>
      </c>
      <c r="D47" s="1071"/>
      <c r="E47" s="1241" t="s">
        <v>2256</v>
      </c>
      <c r="F47" s="1238"/>
      <c r="G47" s="1239"/>
      <c r="H47" s="1239"/>
      <c r="I47" s="577" t="s">
        <v>953</v>
      </c>
      <c r="J47" s="63">
        <v>56250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2166</v>
      </c>
      <c r="D48" s="1071"/>
      <c r="E48" s="1241" t="s">
        <v>2254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1831</v>
      </c>
      <c r="F51" s="497"/>
      <c r="G51" s="464"/>
      <c r="H51" s="464"/>
      <c r="I51" s="577" t="s">
        <v>953</v>
      </c>
      <c r="J51" s="709">
        <v>63937</v>
      </c>
      <c r="K51" s="709">
        <v>0</v>
      </c>
      <c r="L51" s="709">
        <v>352277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1685</v>
      </c>
      <c r="F53" s="147"/>
      <c r="G53" s="149"/>
      <c r="H53" s="149"/>
      <c r="I53" s="289"/>
      <c r="J53" s="259">
        <v>65260</v>
      </c>
      <c r="K53" s="259">
        <v>9620</v>
      </c>
      <c r="L53" s="259">
        <v>3203884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1791</v>
      </c>
      <c r="F59" s="142"/>
      <c r="G59" s="149"/>
      <c r="H59" s="149"/>
      <c r="I59" s="577" t="s">
        <v>953</v>
      </c>
      <c r="J59" s="515"/>
      <c r="K59" s="67"/>
      <c r="L59" s="67">
        <v>315377</v>
      </c>
      <c r="M59" s="296"/>
    </row>
    <row r="60" spans="1:13" s="2" customFormat="1" ht="10.35" customHeight="1" x14ac:dyDescent="0.15">
      <c r="A60" s="60"/>
      <c r="B60" s="141"/>
      <c r="C60" s="113" t="s">
        <v>1713</v>
      </c>
      <c r="D60" s="141"/>
      <c r="E60" s="150" t="s">
        <v>567</v>
      </c>
      <c r="F60" s="141"/>
      <c r="G60" s="149"/>
      <c r="H60" s="149"/>
      <c r="I60" s="577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2076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331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1129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7" t="s">
        <v>953</v>
      </c>
      <c r="J64" s="515"/>
      <c r="K64" s="63">
        <v>9620</v>
      </c>
      <c r="L64" s="63">
        <v>895784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7" t="s">
        <v>953</v>
      </c>
      <c r="J65" s="515"/>
      <c r="K65" s="63"/>
      <c r="L65" s="63">
        <v>31212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1577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1515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1251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953</v>
      </c>
      <c r="J76" s="515"/>
      <c r="K76" s="63"/>
      <c r="L76" s="63">
        <v>27662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7" t="s">
        <v>953</v>
      </c>
      <c r="J77" s="515"/>
      <c r="K77" s="63"/>
      <c r="L77" s="63">
        <v>392563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953</v>
      </c>
      <c r="J79" s="515"/>
      <c r="K79" s="63"/>
      <c r="L79" s="63">
        <v>742405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7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759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840</v>
      </c>
      <c r="F83" s="141"/>
      <c r="G83" s="109"/>
      <c r="H83" s="109"/>
      <c r="I83" s="577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1682</v>
      </c>
      <c r="F87" s="142"/>
      <c r="G87" s="149"/>
      <c r="H87" s="109"/>
      <c r="I87" s="577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1748</v>
      </c>
      <c r="F88" s="142"/>
      <c r="G88" s="149"/>
      <c r="H88" s="109"/>
      <c r="I88" s="577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7" t="s">
        <v>953</v>
      </c>
      <c r="J90" s="515"/>
      <c r="K90" s="63"/>
      <c r="L90" s="63">
        <v>194276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1692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1523</v>
      </c>
      <c r="F97" s="142"/>
      <c r="G97" s="149"/>
      <c r="H97" s="109"/>
      <c r="I97" s="577" t="s">
        <v>953</v>
      </c>
      <c r="J97" s="515"/>
      <c r="K97" s="63"/>
      <c r="L97" s="63">
        <v>223395</v>
      </c>
      <c r="M97" s="296"/>
    </row>
    <row r="98" spans="1:13" s="455" customFormat="1" ht="10.35" customHeight="1" x14ac:dyDescent="0.15">
      <c r="A98" s="452"/>
      <c r="B98" s="445"/>
      <c r="C98" s="458" t="s">
        <v>1673</v>
      </c>
      <c r="D98" s="459"/>
      <c r="E98" s="463" t="s">
        <v>1337</v>
      </c>
      <c r="F98" s="466"/>
      <c r="G98" s="461"/>
      <c r="H98" s="446"/>
      <c r="I98" s="577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1746</v>
      </c>
      <c r="D99" s="141"/>
      <c r="E99" s="442" t="s">
        <v>749</v>
      </c>
      <c r="F99" s="142"/>
      <c r="G99" s="109"/>
      <c r="H99" s="109"/>
      <c r="I99" s="577" t="s">
        <v>953</v>
      </c>
      <c r="J99" s="515"/>
      <c r="K99" s="63"/>
      <c r="L99" s="63">
        <v>35305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953</v>
      </c>
      <c r="J100" s="515"/>
      <c r="K100" s="63"/>
      <c r="L100" s="63">
        <v>8589</v>
      </c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102</v>
      </c>
      <c r="F101" s="142"/>
      <c r="G101" s="109"/>
      <c r="H101" s="109"/>
      <c r="I101" s="577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764</v>
      </c>
      <c r="F102" s="142"/>
      <c r="G102" s="109"/>
      <c r="H102" s="109"/>
      <c r="I102" s="577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1693</v>
      </c>
      <c r="D104" s="141"/>
      <c r="E104" s="218" t="s">
        <v>575</v>
      </c>
      <c r="F104" s="806" t="s">
        <v>2279</v>
      </c>
      <c r="G104" s="149" t="s">
        <v>2118</v>
      </c>
      <c r="H104" s="149"/>
      <c r="I104" s="577" t="s">
        <v>953</v>
      </c>
      <c r="J104" s="515"/>
      <c r="K104" s="63"/>
      <c r="L104" s="63">
        <v>337316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937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838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1030</v>
      </c>
      <c r="F110" s="147"/>
      <c r="G110" s="149"/>
      <c r="H110" s="149"/>
      <c r="I110" s="289" t="s">
        <v>485</v>
      </c>
      <c r="J110" s="63">
        <v>11478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2077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1591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2248</v>
      </c>
      <c r="F113" s="1238"/>
      <c r="G113" s="1239"/>
      <c r="H113" s="1239"/>
      <c r="I113" s="289" t="s">
        <v>485</v>
      </c>
      <c r="J113" s="63">
        <v>53782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1320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1661</v>
      </c>
      <c r="D116" s="141"/>
      <c r="E116" s="218" t="s">
        <v>575</v>
      </c>
      <c r="F116" s="806" t="s">
        <v>953</v>
      </c>
      <c r="G116" s="149" t="s">
        <v>2118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575</v>
      </c>
      <c r="F117" s="806" t="s">
        <v>953</v>
      </c>
      <c r="G117" s="149" t="s">
        <v>2118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575</v>
      </c>
      <c r="F118" s="806" t="s">
        <v>953</v>
      </c>
      <c r="G118" s="149" t="s">
        <v>2118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6" t="s">
        <v>953</v>
      </c>
      <c r="G119" s="149" t="s">
        <v>2118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953</v>
      </c>
      <c r="G120" s="149" t="s">
        <v>2118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1049</v>
      </c>
      <c r="I121" s="153"/>
      <c r="J121" s="238">
        <v>65260</v>
      </c>
      <c r="K121" s="238">
        <v>9620</v>
      </c>
      <c r="L121" s="238">
        <v>3203884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2223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45623.379833449071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542</v>
      </c>
      <c r="J10" s="643" t="s">
        <v>543</v>
      </c>
      <c r="K10" s="643" t="s">
        <v>1292</v>
      </c>
      <c r="L10" s="643" t="s">
        <v>29</v>
      </c>
      <c r="M10" s="649"/>
      <c r="N10" s="643" t="s">
        <v>544</v>
      </c>
      <c r="O10" s="643" t="s">
        <v>761</v>
      </c>
      <c r="P10" s="643" t="s">
        <v>762</v>
      </c>
      <c r="Q10" s="643" t="s">
        <v>1769</v>
      </c>
      <c r="R10" s="649" t="s">
        <v>29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520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348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349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352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517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518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1640</v>
      </c>
      <c r="D25" s="141"/>
      <c r="E25" s="180" t="s">
        <v>1763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1291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1291</v>
      </c>
      <c r="F34" s="898" t="s">
        <v>953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1291</v>
      </c>
      <c r="F35" s="898" t="s">
        <v>953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1731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2224</v>
      </c>
      <c r="C1" s="431" t="s">
        <v>2133</v>
      </c>
      <c r="V1" s="702">
        <v>45623.379833449071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2067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427</v>
      </c>
      <c r="R9" s="1083" t="s">
        <v>92</v>
      </c>
      <c r="S9" s="1083" t="s">
        <v>1804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2151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2125</v>
      </c>
      <c r="K10" s="1081" t="s">
        <v>2323</v>
      </c>
      <c r="L10" s="1081" t="s">
        <v>2324</v>
      </c>
      <c r="M10" s="1081" t="s">
        <v>2325</v>
      </c>
      <c r="N10" s="1081" t="s">
        <v>2326</v>
      </c>
      <c r="O10" s="697"/>
      <c r="P10" s="1084" t="s">
        <v>2327</v>
      </c>
      <c r="Q10" s="1084" t="s">
        <v>2328</v>
      </c>
      <c r="R10" s="1084" t="s">
        <v>2329</v>
      </c>
      <c r="S10" s="1084" t="s">
        <v>2330</v>
      </c>
      <c r="T10" s="1084" t="s">
        <v>2331</v>
      </c>
      <c r="U10" s="1084" t="s">
        <v>2332</v>
      </c>
      <c r="V10" s="1084" t="s">
        <v>2333</v>
      </c>
      <c r="W10" s="669"/>
    </row>
    <row r="11" spans="1:24" ht="13.5" x14ac:dyDescent="0.25">
      <c r="A11" s="661"/>
      <c r="B11" s="669"/>
      <c r="C11" s="1021" t="s">
        <v>99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1811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2260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2225</v>
      </c>
      <c r="C1" s="431" t="s">
        <v>2133</v>
      </c>
      <c r="V1" s="702">
        <v>45623.379833449071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1863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427</v>
      </c>
      <c r="R11" s="690" t="s">
        <v>92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2125</v>
      </c>
      <c r="K12" s="685" t="s">
        <v>2323</v>
      </c>
      <c r="L12" s="685" t="s">
        <v>2324</v>
      </c>
      <c r="M12" s="685" t="s">
        <v>2325</v>
      </c>
      <c r="N12" s="685" t="s">
        <v>2326</v>
      </c>
      <c r="O12" s="669"/>
      <c r="P12" s="685" t="s">
        <v>2334</v>
      </c>
      <c r="Q12" s="685" t="s">
        <v>2335</v>
      </c>
      <c r="R12" s="685" t="s">
        <v>2336</v>
      </c>
      <c r="S12" s="685" t="s">
        <v>2337</v>
      </c>
      <c r="T12" s="685" t="s">
        <v>2331</v>
      </c>
      <c r="U12" s="685" t="s">
        <v>2332</v>
      </c>
      <c r="V12" s="685" t="s">
        <v>2333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1811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1811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2259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45623.379833449071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40"/>
      <c r="I3" s="1140"/>
      <c r="J3" s="1122" t="s">
        <v>1528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485</v>
      </c>
      <c r="J10" s="400">
        <v>3072495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1263</v>
      </c>
      <c r="F13" s="403"/>
      <c r="G13" s="289"/>
      <c r="H13" s="289"/>
      <c r="I13" s="289" t="s">
        <v>485</v>
      </c>
      <c r="J13" s="400">
        <v>144391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1664</v>
      </c>
      <c r="F14" s="403"/>
      <c r="G14" s="289"/>
      <c r="H14" s="289"/>
      <c r="I14" s="289" t="s">
        <v>485</v>
      </c>
      <c r="J14" s="400">
        <v>12926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707</v>
      </c>
      <c r="F16" s="403"/>
      <c r="G16" s="289"/>
      <c r="H16" s="289"/>
      <c r="I16" s="289" t="s">
        <v>485</v>
      </c>
      <c r="J16" s="400">
        <v>40502</v>
      </c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1258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485</v>
      </c>
      <c r="J18" s="400">
        <v>16766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968</v>
      </c>
      <c r="I19" s="253"/>
      <c r="J19" s="402">
        <v>214585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988</v>
      </c>
      <c r="F21" s="403"/>
      <c r="G21" s="289"/>
      <c r="H21" s="289"/>
      <c r="I21" s="289" t="s">
        <v>485</v>
      </c>
      <c r="J21" s="400">
        <v>197910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955</v>
      </c>
      <c r="F22" s="403"/>
      <c r="G22" s="289"/>
      <c r="H22" s="289"/>
      <c r="I22" s="289" t="s">
        <v>485</v>
      </c>
      <c r="J22" s="400">
        <v>61514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485</v>
      </c>
      <c r="J23" s="400">
        <v>32432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1188</v>
      </c>
      <c r="F24" s="403"/>
      <c r="G24" s="289"/>
      <c r="H24" s="289"/>
      <c r="I24" s="289" t="s">
        <v>485</v>
      </c>
      <c r="J24" s="400">
        <v>13091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968</v>
      </c>
      <c r="I26" s="253"/>
      <c r="J26" s="402">
        <v>304947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1664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575</v>
      </c>
      <c r="F32" s="897" t="s">
        <v>2278</v>
      </c>
      <c r="G32" s="141" t="s">
        <v>303</v>
      </c>
      <c r="H32" s="141"/>
      <c r="I32" s="289" t="s">
        <v>485</v>
      </c>
      <c r="J32" s="400">
        <v>546930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968</v>
      </c>
      <c r="I33" s="253"/>
      <c r="J33" s="402">
        <v>546930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1871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1872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1873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1874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575</v>
      </c>
      <c r="F41" s="897" t="s">
        <v>953</v>
      </c>
      <c r="G41" s="141" t="s">
        <v>303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497</v>
      </c>
      <c r="F45" s="403"/>
      <c r="G45" s="289"/>
      <c r="H45" s="289"/>
      <c r="I45" s="289" t="s">
        <v>485</v>
      </c>
      <c r="J45" s="400">
        <v>59770</v>
      </c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1838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37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1493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7" t="s">
        <v>953</v>
      </c>
      <c r="G50" s="141" t="s">
        <v>303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968</v>
      </c>
      <c r="I51" s="253"/>
      <c r="J51" s="402">
        <v>59770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4198727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1036</v>
      </c>
      <c r="F56" s="403"/>
      <c r="G56" s="289"/>
      <c r="H56" s="289"/>
      <c r="I56" s="289" t="s">
        <v>485</v>
      </c>
      <c r="J56" s="414">
        <v>546930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918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1263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1664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1263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1664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1258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1183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580</v>
      </c>
      <c r="F74" s="403"/>
      <c r="G74" s="289"/>
      <c r="H74" s="289"/>
      <c r="I74" s="289" t="s">
        <v>485</v>
      </c>
      <c r="J74" s="400">
        <v>240640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298</v>
      </c>
      <c r="F75" s="403"/>
      <c r="G75" s="289"/>
      <c r="H75" s="289"/>
      <c r="I75" s="289" t="s">
        <v>485</v>
      </c>
      <c r="J75" s="400">
        <v>406921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968</v>
      </c>
      <c r="I76" s="253"/>
      <c r="J76" s="402">
        <v>647561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2045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562</v>
      </c>
      <c r="F81" s="403"/>
      <c r="G81" s="289"/>
      <c r="H81" s="289"/>
      <c r="I81" s="289" t="s">
        <v>485</v>
      </c>
      <c r="J81" s="402">
        <v>65260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298</v>
      </c>
      <c r="F82" s="403"/>
      <c r="G82" s="289"/>
      <c r="H82" s="289"/>
      <c r="I82" s="289" t="s">
        <v>485</v>
      </c>
      <c r="J82" s="400">
        <v>35279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968</v>
      </c>
      <c r="I83" s="253"/>
      <c r="J83" s="402">
        <v>100539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1580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485</v>
      </c>
      <c r="J87" s="400">
        <v>127876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575</v>
      </c>
      <c r="F89" s="897" t="s">
        <v>953</v>
      </c>
      <c r="G89" s="141" t="s">
        <v>303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575</v>
      </c>
      <c r="F90" s="897" t="s">
        <v>953</v>
      </c>
      <c r="G90" s="141" t="s">
        <v>303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1738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968</v>
      </c>
      <c r="I92" s="253"/>
      <c r="J92" s="402">
        <v>127876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1606</v>
      </c>
      <c r="F95" s="403"/>
      <c r="G95" s="289"/>
      <c r="H95" s="289"/>
      <c r="I95" s="253" t="s">
        <v>485</v>
      </c>
      <c r="J95" s="400">
        <v>130185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1110</v>
      </c>
      <c r="F98" s="403"/>
      <c r="G98" s="289"/>
      <c r="H98" s="289"/>
      <c r="I98" s="289" t="s">
        <v>485</v>
      </c>
      <c r="J98" s="400">
        <v>31016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1717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1732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1770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1665</v>
      </c>
      <c r="D102" s="148"/>
      <c r="E102" s="399" t="s">
        <v>575</v>
      </c>
      <c r="F102" s="897" t="s">
        <v>953</v>
      </c>
      <c r="G102" s="141" t="s">
        <v>303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1249</v>
      </c>
      <c r="I103" s="253"/>
      <c r="J103" s="402">
        <v>31016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1162</v>
      </c>
      <c r="I108" s="253"/>
      <c r="J108" s="404">
        <v>1037177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1739</v>
      </c>
      <c r="D110" s="148"/>
      <c r="E110" s="151"/>
      <c r="F110" s="419"/>
      <c r="G110" s="253"/>
      <c r="H110" s="253" t="s">
        <v>1123</v>
      </c>
      <c r="I110" s="253"/>
      <c r="J110" s="404">
        <v>3161550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1569</v>
      </c>
      <c r="F115" s="141"/>
      <c r="G115" s="141"/>
      <c r="H115" s="141"/>
      <c r="I115" s="484" t="s">
        <v>953</v>
      </c>
      <c r="J115" s="416">
        <v>11994886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92005</v>
      </c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1641</v>
      </c>
      <c r="F117" s="408"/>
      <c r="G117" s="141"/>
      <c r="H117" s="141"/>
      <c r="I117" s="484" t="s">
        <v>953</v>
      </c>
      <c r="J117" s="414">
        <v>18741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12105632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15267182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1278</v>
      </c>
      <c r="F124" s="622"/>
      <c r="G124" s="174"/>
      <c r="H124" s="169"/>
      <c r="I124" s="611" t="s">
        <v>485</v>
      </c>
      <c r="J124" s="414">
        <v>11867010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1277</v>
      </c>
      <c r="F125" s="622"/>
      <c r="G125" s="174"/>
      <c r="H125" s="169"/>
      <c r="I125" s="611" t="s">
        <v>485</v>
      </c>
      <c r="J125" s="416">
        <v>3213504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842</v>
      </c>
      <c r="F126" s="622"/>
      <c r="G126" s="174"/>
      <c r="H126" s="169"/>
      <c r="I126" s="611" t="s">
        <v>485</v>
      </c>
      <c r="J126" s="414">
        <v>340891</v>
      </c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312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1656</v>
      </c>
      <c r="D132" s="141"/>
      <c r="E132" s="408" t="s">
        <v>1691</v>
      </c>
      <c r="F132" s="359"/>
      <c r="G132" s="141"/>
      <c r="H132" s="289"/>
      <c r="I132" s="289" t="s">
        <v>485</v>
      </c>
      <c r="J132" s="414">
        <v>1510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1533</v>
      </c>
      <c r="F133" s="359"/>
      <c r="G133" s="141"/>
      <c r="H133" s="289"/>
      <c r="I133" s="289" t="s">
        <v>485</v>
      </c>
      <c r="J133" s="414">
        <v>5468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1035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953</v>
      </c>
      <c r="G137" s="141" t="s">
        <v>303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953</v>
      </c>
      <c r="G138" s="141" t="s">
        <v>303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953</v>
      </c>
      <c r="G139" s="141" t="s">
        <v>303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953</v>
      </c>
      <c r="G140" s="141" t="s">
        <v>303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6978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1381</v>
      </c>
      <c r="F145" s="403"/>
      <c r="G145" s="289"/>
      <c r="H145" s="289"/>
      <c r="I145" s="577" t="s">
        <v>953</v>
      </c>
      <c r="J145" s="414">
        <v>-31016</v>
      </c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7" t="s">
        <v>953</v>
      </c>
      <c r="J146" s="414">
        <v>-130185</v>
      </c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953</v>
      </c>
      <c r="G148" s="141" t="s">
        <v>303</v>
      </c>
      <c r="H148" s="141"/>
      <c r="I148" s="577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953</v>
      </c>
      <c r="G149" s="141" t="s">
        <v>303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263</v>
      </c>
      <c r="F150" s="897" t="s">
        <v>953</v>
      </c>
      <c r="G150" s="141" t="s">
        <v>303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263</v>
      </c>
      <c r="F151" s="897" t="s">
        <v>953</v>
      </c>
      <c r="G151" s="141" t="s">
        <v>303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1776</v>
      </c>
      <c r="I152" s="551"/>
      <c r="J152" s="416">
        <v>-161201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15267182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45623.379833449071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2306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1489</v>
      </c>
      <c r="K4" s="1143"/>
    </row>
    <row r="5" spans="1:1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752</v>
      </c>
      <c r="F10" s="141"/>
      <c r="G10" s="109"/>
      <c r="H10" s="111"/>
      <c r="I10" s="141" t="s">
        <v>485</v>
      </c>
      <c r="J10" s="878">
        <v>332371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874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485</v>
      </c>
      <c r="J13" s="316">
        <v>3833647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70</v>
      </c>
      <c r="F14" s="141"/>
      <c r="G14" s="109"/>
      <c r="H14" s="111"/>
      <c r="I14" s="141" t="s">
        <v>485</v>
      </c>
      <c r="J14" s="66">
        <v>24927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485</v>
      </c>
      <c r="J16" s="316">
        <v>3882287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1115</v>
      </c>
      <c r="F17" s="141"/>
      <c r="G17" s="109"/>
      <c r="H17" s="111"/>
      <c r="I17" s="141" t="s">
        <v>485</v>
      </c>
      <c r="J17" s="316">
        <v>3711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940</v>
      </c>
      <c r="F20" s="806" t="s">
        <v>953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1338</v>
      </c>
      <c r="F22" s="141"/>
      <c r="G22" s="109"/>
      <c r="H22" s="111"/>
      <c r="I22" s="141" t="s">
        <v>485</v>
      </c>
      <c r="J22" s="317">
        <v>304947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3632026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354</v>
      </c>
      <c r="F28" s="141"/>
      <c r="G28" s="109"/>
      <c r="H28" s="111"/>
      <c r="I28" s="141" t="s">
        <v>485</v>
      </c>
      <c r="J28" s="66">
        <v>221441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987</v>
      </c>
      <c r="F29" s="141"/>
      <c r="G29" s="109"/>
      <c r="H29" s="111"/>
      <c r="I29" s="141" t="s">
        <v>485</v>
      </c>
      <c r="J29" s="66">
        <v>28820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6" t="s">
        <v>953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3882287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45623.379833449071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1489</v>
      </c>
      <c r="U4" s="1143"/>
    </row>
    <row r="5" spans="1:2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1052</v>
      </c>
      <c r="L9" s="9" t="s">
        <v>1343</v>
      </c>
      <c r="M9" s="9" t="s">
        <v>1465</v>
      </c>
      <c r="N9" s="9" t="s">
        <v>575</v>
      </c>
      <c r="O9" s="143"/>
      <c r="P9" s="27" t="s">
        <v>71</v>
      </c>
      <c r="Q9" s="27" t="s">
        <v>947</v>
      </c>
      <c r="R9" s="27" t="s">
        <v>948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2173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2167</v>
      </c>
      <c r="F13" s="141"/>
      <c r="G13" s="141"/>
      <c r="H13" s="141"/>
      <c r="I13" s="484" t="s">
        <v>953</v>
      </c>
      <c r="J13" s="1233">
        <v>139</v>
      </c>
      <c r="K13" s="1233"/>
      <c r="L13" s="1233">
        <v>35</v>
      </c>
      <c r="M13" s="1233"/>
      <c r="N13" s="1233"/>
      <c r="O13" s="143"/>
      <c r="P13" s="238">
        <v>174</v>
      </c>
      <c r="Q13" s="1234">
        <v>985</v>
      </c>
      <c r="R13" s="1234"/>
      <c r="S13" s="143"/>
      <c r="T13" s="238">
        <v>1159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2180</v>
      </c>
      <c r="F14" s="141"/>
      <c r="G14" s="141"/>
      <c r="H14" s="141"/>
      <c r="I14" s="484" t="s">
        <v>953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1652</v>
      </c>
      <c r="D15" s="1057"/>
      <c r="E15" s="273" t="s">
        <v>2168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1653</v>
      </c>
      <c r="D16" s="1057"/>
      <c r="E16" s="273" t="s">
        <v>2181</v>
      </c>
      <c r="F16" s="141"/>
      <c r="G16" s="141"/>
      <c r="H16" s="141"/>
      <c r="I16" s="484" t="s">
        <v>953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2171</v>
      </c>
      <c r="F17" s="141"/>
      <c r="G17" s="141"/>
      <c r="H17" s="141"/>
      <c r="I17" s="484" t="s">
        <v>953</v>
      </c>
      <c r="J17" s="1233">
        <v>124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124</v>
      </c>
      <c r="Q17" s="1234">
        <v>699</v>
      </c>
      <c r="R17" s="1234">
        <v>0</v>
      </c>
      <c r="S17" s="143"/>
      <c r="T17" s="238">
        <v>823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2182</v>
      </c>
      <c r="F18" s="141"/>
      <c r="G18" s="141"/>
      <c r="H18" s="141"/>
      <c r="I18" s="484" t="s">
        <v>953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2183</v>
      </c>
      <c r="F19" s="141"/>
      <c r="G19" s="141"/>
      <c r="H19" s="141"/>
      <c r="I19" s="484" t="s">
        <v>953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0</v>
      </c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2170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2068</v>
      </c>
      <c r="D21" s="1057"/>
      <c r="E21" s="273" t="s">
        <v>2169</v>
      </c>
      <c r="F21" s="1071"/>
      <c r="G21" s="1071"/>
      <c r="H21" s="1071"/>
      <c r="I21" s="484" t="s">
        <v>953</v>
      </c>
      <c r="J21" s="1233">
        <v>264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264</v>
      </c>
      <c r="Q21" s="1234">
        <v>1465</v>
      </c>
      <c r="R21" s="1234">
        <v>0</v>
      </c>
      <c r="S21" s="143"/>
      <c r="T21" s="238">
        <v>1729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485</v>
      </c>
      <c r="J22" s="238">
        <v>527</v>
      </c>
      <c r="K22" s="238">
        <v>0</v>
      </c>
      <c r="L22" s="238">
        <v>35</v>
      </c>
      <c r="M22" s="238">
        <v>0</v>
      </c>
      <c r="N22" s="238">
        <v>0</v>
      </c>
      <c r="O22" s="276"/>
      <c r="P22" s="238">
        <v>562</v>
      </c>
      <c r="Q22" s="238">
        <v>3149</v>
      </c>
      <c r="R22" s="238">
        <v>0</v>
      </c>
      <c r="S22" s="276"/>
      <c r="T22" s="238">
        <v>3711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1325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1583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1319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933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071"/>
      <c r="E31" s="273" t="s">
        <v>80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071"/>
      <c r="E32" s="273" t="s">
        <v>1153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2184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1750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2172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953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575</v>
      </c>
      <c r="F37" s="806" t="s">
        <v>953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1662</v>
      </c>
      <c r="D38" s="141"/>
      <c r="E38" s="273" t="s">
        <v>575</v>
      </c>
      <c r="F38" s="806" t="s">
        <v>953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1663</v>
      </c>
      <c r="D39" s="141"/>
      <c r="E39" s="273" t="s">
        <v>575</v>
      </c>
      <c r="F39" s="806" t="s">
        <v>953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234</v>
      </c>
      <c r="I41" s="321"/>
      <c r="J41" s="317">
        <v>527</v>
      </c>
      <c r="K41" s="317">
        <v>0</v>
      </c>
      <c r="L41" s="317">
        <v>35</v>
      </c>
      <c r="M41" s="317">
        <v>0</v>
      </c>
      <c r="N41" s="317">
        <v>0</v>
      </c>
      <c r="O41" s="276"/>
      <c r="P41" s="317">
        <v>562</v>
      </c>
      <c r="Q41" s="317">
        <v>3149</v>
      </c>
      <c r="R41" s="317">
        <v>0</v>
      </c>
      <c r="S41" s="276"/>
      <c r="T41" s="317">
        <v>3711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1052</v>
      </c>
      <c r="L45" s="9" t="s">
        <v>1343</v>
      </c>
      <c r="M45" s="9" t="s">
        <v>1465</v>
      </c>
      <c r="N45" s="9" t="s">
        <v>575</v>
      </c>
      <c r="O45" s="143"/>
      <c r="P45" s="27" t="s">
        <v>71</v>
      </c>
      <c r="Q45" s="27" t="s">
        <v>947</v>
      </c>
      <c r="R45" s="27" t="s">
        <v>948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379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665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575</v>
      </c>
      <c r="F51" s="806" t="s">
        <v>953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575</v>
      </c>
      <c r="F52" s="806" t="s">
        <v>953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1702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833</v>
      </c>
      <c r="F60" s="141"/>
      <c r="G60" s="141"/>
      <c r="H60" s="141"/>
      <c r="I60" s="141" t="s">
        <v>485</v>
      </c>
      <c r="J60" s="316">
        <v>550616.12910000002</v>
      </c>
      <c r="K60" s="316">
        <v>3134.3928000000001</v>
      </c>
      <c r="L60" s="316">
        <v>36118.335999999996</v>
      </c>
      <c r="M60" s="316">
        <v>7841.1421</v>
      </c>
      <c r="N60" s="316">
        <v>0</v>
      </c>
      <c r="O60" s="276"/>
      <c r="P60" s="238">
        <v>597710.00000000012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45623.379833449071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1457</v>
      </c>
      <c r="L3" s="1140"/>
    </row>
    <row r="4" spans="1:12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1363</v>
      </c>
      <c r="F11" s="111"/>
      <c r="G11" s="147"/>
      <c r="H11" s="111"/>
      <c r="I11" s="111"/>
      <c r="J11" s="111" t="s">
        <v>485</v>
      </c>
      <c r="K11" s="63">
        <v>90907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1198</v>
      </c>
      <c r="F13" s="111"/>
      <c r="G13" s="147"/>
      <c r="H13" s="111"/>
      <c r="I13" s="111"/>
      <c r="J13" s="111" t="s">
        <v>485</v>
      </c>
      <c r="K13" s="63">
        <v>36969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575</v>
      </c>
      <c r="F14" s="109"/>
      <c r="G14" s="806" t="s">
        <v>953</v>
      </c>
      <c r="H14" s="109" t="s">
        <v>1397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953</v>
      </c>
      <c r="H15" s="109" t="s">
        <v>1397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274</v>
      </c>
      <c r="J16" s="112"/>
      <c r="K16" s="238">
        <v>127876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1316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950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1488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1530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953</v>
      </c>
      <c r="H25" s="109" t="s">
        <v>1397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1649</v>
      </c>
      <c r="D26" s="141"/>
      <c r="E26" s="218" t="s">
        <v>575</v>
      </c>
      <c r="F26" s="111"/>
      <c r="G26" s="806" t="s">
        <v>953</v>
      </c>
      <c r="H26" s="109" t="s">
        <v>1397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331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575</v>
      </c>
      <c r="F31" s="111"/>
      <c r="G31" s="806" t="s">
        <v>953</v>
      </c>
      <c r="H31" s="109" t="s">
        <v>1397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575</v>
      </c>
      <c r="F32" s="111"/>
      <c r="G32" s="806" t="s">
        <v>953</v>
      </c>
      <c r="H32" s="109" t="s">
        <v>1397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575</v>
      </c>
      <c r="F33" s="111"/>
      <c r="G33" s="806" t="s">
        <v>953</v>
      </c>
      <c r="H33" s="109" t="s">
        <v>1397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1494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575</v>
      </c>
      <c r="F38" s="111"/>
      <c r="G38" s="806" t="s">
        <v>953</v>
      </c>
      <c r="H38" s="109" t="s">
        <v>1397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575</v>
      </c>
      <c r="F39" s="111"/>
      <c r="G39" s="806" t="s">
        <v>953</v>
      </c>
      <c r="H39" s="109" t="s">
        <v>1397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1654</v>
      </c>
      <c r="D40" s="141"/>
      <c r="E40" s="218" t="s">
        <v>575</v>
      </c>
      <c r="F40" s="111"/>
      <c r="G40" s="806" t="s">
        <v>953</v>
      </c>
      <c r="H40" s="109" t="s">
        <v>1397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1660</v>
      </c>
      <c r="J43" s="112"/>
      <c r="K43" s="259">
        <v>127876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1645</v>
      </c>
      <c r="D48" s="141"/>
      <c r="E48" s="150" t="s">
        <v>1102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1646</v>
      </c>
      <c r="D49" s="141"/>
      <c r="E49" s="150" t="s">
        <v>1475</v>
      </c>
      <c r="F49" s="111"/>
      <c r="G49" s="147"/>
      <c r="H49" s="111"/>
      <c r="I49" s="111"/>
      <c r="J49" s="111" t="s">
        <v>485</v>
      </c>
      <c r="K49" s="63">
        <v>90907</v>
      </c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485</v>
      </c>
      <c r="K50" s="63">
        <v>36969</v>
      </c>
      <c r="L50" s="141"/>
    </row>
    <row r="51" spans="1:12" s="2" customFormat="1" ht="11.1" customHeight="1" x14ac:dyDescent="0.2">
      <c r="A51" s="60"/>
      <c r="B51" s="141"/>
      <c r="C51" s="113" t="s">
        <v>1647</v>
      </c>
      <c r="D51" s="141"/>
      <c r="E51" s="150" t="s">
        <v>1350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68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575</v>
      </c>
      <c r="F54" s="109"/>
      <c r="G54" s="806" t="s">
        <v>953</v>
      </c>
      <c r="H54" s="109" t="s">
        <v>1397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1642</v>
      </c>
      <c r="D55" s="141"/>
      <c r="E55" s="150" t="s">
        <v>575</v>
      </c>
      <c r="F55" s="109"/>
      <c r="G55" s="806" t="s">
        <v>953</v>
      </c>
      <c r="H55" s="109" t="s">
        <v>1397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1660</v>
      </c>
      <c r="J56" s="112"/>
      <c r="K56" s="238">
        <v>127876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1092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973</v>
      </c>
      <c r="F62" s="111"/>
      <c r="G62" s="147"/>
      <c r="H62" s="111"/>
      <c r="I62" s="111"/>
      <c r="J62" s="111" t="s">
        <v>485</v>
      </c>
      <c r="K62" s="63">
        <v>90907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1754</v>
      </c>
      <c r="F64" s="109"/>
      <c r="G64" s="141"/>
      <c r="H64" s="109"/>
      <c r="I64" s="111"/>
      <c r="J64" s="111" t="s">
        <v>485</v>
      </c>
      <c r="K64" s="63">
        <v>36969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1563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1216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1223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1736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1546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1666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1659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1737</v>
      </c>
      <c r="D76" s="141"/>
      <c r="E76" s="218" t="s">
        <v>1203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1472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1674</v>
      </c>
      <c r="D83" s="141"/>
      <c r="E83" s="218" t="s">
        <v>1337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1747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1560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1380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341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900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1660</v>
      </c>
      <c r="J90" s="112"/>
      <c r="K90" s="238">
        <v>127876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45623.379833449071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22" t="s">
        <v>1457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66</v>
      </c>
      <c r="F15" s="806" t="s">
        <v>953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953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1709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836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577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968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1134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1186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1028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512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323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1220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6" t="s">
        <v>953</v>
      </c>
      <c r="G44" s="109" t="s">
        <v>303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6" t="s">
        <v>953</v>
      </c>
      <c r="G45" s="109" t="s">
        <v>303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6" t="s">
        <v>953</v>
      </c>
      <c r="G46" s="109" t="s">
        <v>303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45623.379833449071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1457</v>
      </c>
      <c r="N3" s="1140"/>
    </row>
    <row r="4" spans="1:14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1224</v>
      </c>
      <c r="L8" s="9" t="s">
        <v>1346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1084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664</v>
      </c>
      <c r="F12" s="147"/>
      <c r="G12" s="109"/>
      <c r="H12" s="109"/>
      <c r="I12" s="186" t="s">
        <v>485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485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1287</v>
      </c>
      <c r="F14" s="147"/>
      <c r="G14" s="109"/>
      <c r="H14" s="109"/>
      <c r="I14" s="186" t="s">
        <v>485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575</v>
      </c>
      <c r="F15" s="806" t="s">
        <v>953</v>
      </c>
      <c r="G15" s="109" t="s">
        <v>2119</v>
      </c>
      <c r="H15" s="109"/>
      <c r="I15" s="186" t="s">
        <v>485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1594</v>
      </c>
      <c r="F22" s="147"/>
      <c r="G22" s="109"/>
      <c r="H22" s="109"/>
      <c r="I22" s="186" t="s">
        <v>485</v>
      </c>
      <c r="J22" s="63">
        <v>21924</v>
      </c>
      <c r="K22" s="63">
        <v>6227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1721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1031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1348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1192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575</v>
      </c>
      <c r="F30" s="806" t="s">
        <v>953</v>
      </c>
      <c r="G30" s="109" t="s">
        <v>2119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575</v>
      </c>
      <c r="F31" s="806" t="s">
        <v>953</v>
      </c>
      <c r="G31" s="109" t="s">
        <v>2119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1049</v>
      </c>
      <c r="I32" s="111"/>
      <c r="J32" s="238">
        <v>21924</v>
      </c>
      <c r="K32" s="238">
        <v>6227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1071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500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337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45623.379833449071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1457</v>
      </c>
      <c r="P3" s="1140"/>
    </row>
    <row r="4" spans="1:16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801</v>
      </c>
      <c r="K11" s="51"/>
      <c r="L11" s="50" t="s">
        <v>802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2338</v>
      </c>
      <c r="F15" s="1073"/>
      <c r="G15" s="141" t="s">
        <v>485</v>
      </c>
      <c r="H15" s="63">
        <v>22798</v>
      </c>
      <c r="I15" s="63">
        <v>5353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2339</v>
      </c>
      <c r="F16" s="1073"/>
      <c r="G16" s="141" t="s">
        <v>485</v>
      </c>
      <c r="H16" s="63">
        <v>23709</v>
      </c>
      <c r="I16" s="63">
        <v>4442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2340</v>
      </c>
      <c r="F17" s="1073"/>
      <c r="G17" s="141" t="s">
        <v>485</v>
      </c>
      <c r="H17" s="63">
        <v>18391</v>
      </c>
      <c r="I17" s="63">
        <v>3528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2341</v>
      </c>
      <c r="F18" s="1073"/>
      <c r="G18" s="141" t="s">
        <v>485</v>
      </c>
      <c r="H18" s="63">
        <v>10244</v>
      </c>
      <c r="I18" s="63">
        <v>2950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2342</v>
      </c>
      <c r="F19" s="1073"/>
      <c r="G19" s="141" t="s">
        <v>485</v>
      </c>
      <c r="H19" s="63">
        <v>10750</v>
      </c>
      <c r="I19" s="63">
        <v>2444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2343</v>
      </c>
      <c r="F20" s="1073"/>
      <c r="G20" s="141" t="s">
        <v>485</v>
      </c>
      <c r="H20" s="63">
        <v>41984</v>
      </c>
      <c r="I20" s="63">
        <v>4196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2344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1199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1049</v>
      </c>
      <c r="G23" s="151"/>
      <c r="H23" s="238">
        <v>127876</v>
      </c>
      <c r="I23" s="238">
        <v>22913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45623.379833449071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1789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1347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1321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953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1789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1495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1321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953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1099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981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1097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45623.379833449071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7</v>
      </c>
      <c r="F8" s="566"/>
      <c r="G8" s="298"/>
      <c r="H8" s="806" t="s">
        <v>2116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528</v>
      </c>
      <c r="F14" s="147"/>
      <c r="G14" s="109"/>
      <c r="H14" s="109"/>
      <c r="I14" s="565" t="s">
        <v>953</v>
      </c>
      <c r="J14" s="63">
        <v>25238592</v>
      </c>
      <c r="K14" s="238">
        <v>649843.19818335911</v>
      </c>
      <c r="L14" s="68">
        <v>2.5747997280647E-2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670</v>
      </c>
      <c r="F15" s="147"/>
      <c r="G15" s="109"/>
      <c r="H15" s="109"/>
      <c r="I15" s="565" t="s">
        <v>953</v>
      </c>
      <c r="J15" s="63">
        <v>417926</v>
      </c>
      <c r="K15" s="238">
        <v>10760.757511511678</v>
      </c>
      <c r="L15" s="68">
        <v>2.5747997280647E-2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953</v>
      </c>
      <c r="J16" s="63"/>
      <c r="K16" s="238">
        <v>0</v>
      </c>
      <c r="L16" s="68">
        <v>2.5747997280647E-2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6" t="s">
        <v>2280</v>
      </c>
      <c r="G17" s="109" t="s">
        <v>303</v>
      </c>
      <c r="H17" s="149"/>
      <c r="I17" s="565" t="s">
        <v>953</v>
      </c>
      <c r="J17" s="63">
        <v>409041</v>
      </c>
      <c r="K17" s="238">
        <v>10531.986555673129</v>
      </c>
      <c r="L17" s="68">
        <v>2.5747997280647E-2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671</v>
      </c>
      <c r="F18" s="806" t="s">
        <v>953</v>
      </c>
      <c r="G18" s="109" t="s">
        <v>303</v>
      </c>
      <c r="H18" s="149"/>
      <c r="I18" s="565" t="s">
        <v>953</v>
      </c>
      <c r="J18" s="63"/>
      <c r="K18" s="238">
        <v>0</v>
      </c>
      <c r="L18" s="68">
        <v>2.5747997280647E-2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09" t="s">
        <v>303</v>
      </c>
      <c r="H19" s="149"/>
      <c r="I19" s="565" t="s">
        <v>953</v>
      </c>
      <c r="J19" s="63"/>
      <c r="K19" s="238">
        <v>0</v>
      </c>
      <c r="L19" s="68">
        <v>2.5747997280647E-2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26065559</v>
      </c>
      <c r="K20" s="238">
        <v>671135.94225054397</v>
      </c>
      <c r="L20" s="572">
        <v>2.5747997280647E-2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1266624</v>
      </c>
      <c r="K22" s="238">
        <v>32613.031307602225</v>
      </c>
      <c r="L22" s="68">
        <v>2.5747997280647E-2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149"/>
      <c r="I23" s="289" t="s">
        <v>485</v>
      </c>
      <c r="J23" s="63">
        <v>1004133</v>
      </c>
      <c r="K23" s="238">
        <v>25854.413753407913</v>
      </c>
      <c r="L23" s="68">
        <v>2.5747997280647E-2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>
        <v>2.5747997280647E-2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485</v>
      </c>
      <c r="J25" s="63">
        <v>47263</v>
      </c>
      <c r="K25" s="238">
        <v>1216.9275954752193</v>
      </c>
      <c r="L25" s="68">
        <v>2.5747997280647E-2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149"/>
      <c r="I26" s="289" t="s">
        <v>485</v>
      </c>
      <c r="J26" s="63">
        <v>4745748</v>
      </c>
      <c r="K26" s="238">
        <v>122193.50659863594</v>
      </c>
      <c r="L26" s="68">
        <v>2.5747997280647E-2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2281</v>
      </c>
      <c r="G27" s="109" t="s">
        <v>303</v>
      </c>
      <c r="H27" s="149"/>
      <c r="I27" s="289" t="s">
        <v>485</v>
      </c>
      <c r="J27" s="63">
        <v>5082766</v>
      </c>
      <c r="K27" s="238">
        <v>130871.04514616504</v>
      </c>
      <c r="L27" s="68">
        <v>2.5747997280647E-2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09" t="s">
        <v>303</v>
      </c>
      <c r="H28" s="149"/>
      <c r="I28" s="289" t="s">
        <v>485</v>
      </c>
      <c r="J28" s="63"/>
      <c r="K28" s="238">
        <v>0</v>
      </c>
      <c r="L28" s="68">
        <v>2.5747997280647E-2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671</v>
      </c>
      <c r="F29" s="806" t="s">
        <v>953</v>
      </c>
      <c r="G29" s="109" t="s">
        <v>303</v>
      </c>
      <c r="H29" s="149"/>
      <c r="I29" s="289" t="s">
        <v>485</v>
      </c>
      <c r="J29" s="63"/>
      <c r="K29" s="238">
        <v>0</v>
      </c>
      <c r="L29" s="68">
        <v>2.5747997280647E-2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1422</v>
      </c>
      <c r="I30" s="289" t="s">
        <v>485</v>
      </c>
      <c r="J30" s="238">
        <v>12146534</v>
      </c>
      <c r="K30" s="238">
        <v>312748.92440128629</v>
      </c>
      <c r="L30" s="572">
        <v>2.5747997280646997E-2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13919025</v>
      </c>
      <c r="K32" s="238">
        <v>358387.01784925768</v>
      </c>
      <c r="L32" s="572">
        <v>2.5747997280647004E-2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15159029</v>
      </c>
      <c r="K35" s="238">
        <v>390314.63746924902</v>
      </c>
      <c r="L35" s="68">
        <v>2.5747997280647E-2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149"/>
      <c r="I36" s="289" t="s">
        <v>485</v>
      </c>
      <c r="J36" s="63"/>
      <c r="K36" s="238">
        <v>0</v>
      </c>
      <c r="L36" s="68">
        <v>2.5747997280647E-2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192956</v>
      </c>
      <c r="K37" s="238">
        <v>4968.2305632845228</v>
      </c>
      <c r="L37" s="68">
        <v>2.5747997280647E-2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953</v>
      </c>
      <c r="G38" s="109" t="s">
        <v>303</v>
      </c>
      <c r="H38" s="149"/>
      <c r="I38" s="289" t="s">
        <v>485</v>
      </c>
      <c r="J38" s="63"/>
      <c r="K38" s="238">
        <v>0</v>
      </c>
      <c r="L38" s="68">
        <v>2.5747997280647E-2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671</v>
      </c>
      <c r="F39" s="806" t="s">
        <v>953</v>
      </c>
      <c r="G39" s="109" t="s">
        <v>303</v>
      </c>
      <c r="H39" s="149"/>
      <c r="I39" s="289" t="s">
        <v>485</v>
      </c>
      <c r="J39" s="63"/>
      <c r="K39" s="238">
        <v>0</v>
      </c>
      <c r="L39" s="68">
        <v>2.5747997280647E-2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671</v>
      </c>
      <c r="F40" s="806" t="s">
        <v>953</v>
      </c>
      <c r="G40" s="109" t="s">
        <v>303</v>
      </c>
      <c r="H40" s="149"/>
      <c r="I40" s="289" t="s">
        <v>485</v>
      </c>
      <c r="J40" s="63"/>
      <c r="K40" s="238">
        <v>0</v>
      </c>
      <c r="L40" s="68">
        <v>2.5747997280647E-2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1539</v>
      </c>
      <c r="I41" s="289"/>
      <c r="J41" s="238">
        <v>15351985</v>
      </c>
      <c r="K41" s="238">
        <v>395282.86803253356</v>
      </c>
      <c r="L41" s="572">
        <v>2.5747997280647E-2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1131</v>
      </c>
      <c r="I43" s="289"/>
      <c r="J43" s="238">
        <v>29271010</v>
      </c>
      <c r="K43" s="238">
        <v>753669.88588179124</v>
      </c>
      <c r="L43" s="572">
        <v>2.5747997280647004E-2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14154896</v>
      </c>
      <c r="K46" s="238">
        <v>364460.22371584113</v>
      </c>
      <c r="L46" s="68">
        <v>2.5747997280647E-2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1"/>
      <c r="H47" s="464"/>
      <c r="I47" s="289" t="s">
        <v>485</v>
      </c>
      <c r="J47" s="63">
        <v>11481053</v>
      </c>
      <c r="K47" s="238">
        <v>295614.12142296409</v>
      </c>
      <c r="L47" s="68">
        <v>2.5747997280647E-2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1"/>
      <c r="H48" s="464"/>
      <c r="I48" s="289">
        <v>22</v>
      </c>
      <c r="J48" s="63">
        <v>3635061</v>
      </c>
      <c r="K48" s="238">
        <v>93595.540742985962</v>
      </c>
      <c r="L48" s="68">
        <v>2.5747997280647E-2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953</v>
      </c>
      <c r="G49" s="109" t="s">
        <v>303</v>
      </c>
      <c r="H49" s="149"/>
      <c r="I49" s="289" t="s">
        <v>485</v>
      </c>
      <c r="J49" s="63"/>
      <c r="K49" s="238">
        <v>0</v>
      </c>
      <c r="L49" s="68">
        <v>2.5747997280647E-2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671</v>
      </c>
      <c r="F50" s="806" t="s">
        <v>953</v>
      </c>
      <c r="G50" s="109" t="s">
        <v>303</v>
      </c>
      <c r="H50" s="149"/>
      <c r="I50" s="289" t="s">
        <v>485</v>
      </c>
      <c r="J50" s="63"/>
      <c r="K50" s="238">
        <v>0</v>
      </c>
      <c r="L50" s="68">
        <v>2.5747997280647E-2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29271010</v>
      </c>
      <c r="K51" s="238">
        <v>753669.88588179112</v>
      </c>
      <c r="L51" s="572">
        <v>2.5747997280647E-2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3" t="s">
        <v>7</v>
      </c>
      <c r="F54" s="147"/>
      <c r="G54" s="149"/>
      <c r="H54" s="811" t="s">
        <v>2116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485</v>
      </c>
      <c r="J59" s="63">
        <v>7346156</v>
      </c>
      <c r="K59" s="238">
        <v>189148.80471120865</v>
      </c>
      <c r="L59" s="68">
        <v>2.5747997280647E-2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1161</v>
      </c>
      <c r="F60" s="147"/>
      <c r="G60" s="109"/>
      <c r="H60" s="149"/>
      <c r="I60" s="289" t="s">
        <v>485</v>
      </c>
      <c r="J60" s="63">
        <v>5789662</v>
      </c>
      <c r="K60" s="238">
        <v>149072.20143186528</v>
      </c>
      <c r="L60" s="68">
        <v>2.5747997280647E-2</v>
      </c>
      <c r="M60" s="141"/>
    </row>
    <row r="61" spans="1:13" s="2" customFormat="1" ht="11.45" customHeight="1" x14ac:dyDescent="0.2">
      <c r="A61" s="60"/>
      <c r="B61" s="141"/>
      <c r="C61" s="113" t="s">
        <v>796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>
        <v>2.5747997280647E-2</v>
      </c>
      <c r="M61" s="141"/>
    </row>
    <row r="62" spans="1:13" s="2" customFormat="1" ht="11.45" customHeight="1" x14ac:dyDescent="0.2">
      <c r="A62" s="60"/>
      <c r="B62" s="141"/>
      <c r="C62" s="458" t="s">
        <v>797</v>
      </c>
      <c r="D62" s="459"/>
      <c r="E62" s="460" t="s">
        <v>30</v>
      </c>
      <c r="F62" s="497"/>
      <c r="G62" s="461"/>
      <c r="H62" s="464"/>
      <c r="I62" s="289" t="s">
        <v>485</v>
      </c>
      <c r="J62" s="63">
        <v>736070</v>
      </c>
      <c r="K62" s="238">
        <v>18952.328358365838</v>
      </c>
      <c r="L62" s="68">
        <v>2.5747997280647E-2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1592</v>
      </c>
      <c r="F63" s="805" t="s">
        <v>2282</v>
      </c>
      <c r="G63" s="461" t="s">
        <v>303</v>
      </c>
      <c r="H63" s="464"/>
      <c r="I63" s="289" t="s">
        <v>485</v>
      </c>
      <c r="J63" s="63">
        <v>3975703</v>
      </c>
      <c r="K63" s="238">
        <v>102366.39003266011</v>
      </c>
      <c r="L63" s="68">
        <v>2.5747997280647E-2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555</v>
      </c>
      <c r="I64" s="289" t="s">
        <v>485</v>
      </c>
      <c r="J64" s="238">
        <v>17847591</v>
      </c>
      <c r="K64" s="238">
        <v>459539.72453409986</v>
      </c>
      <c r="L64" s="572">
        <v>2.5747997280647E-2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30</v>
      </c>
      <c r="F67" s="147"/>
      <c r="G67" s="149"/>
      <c r="H67" s="153"/>
      <c r="I67" s="289" t="s">
        <v>485</v>
      </c>
      <c r="J67" s="63">
        <v>805522</v>
      </c>
      <c r="K67" s="238">
        <v>20740.578265501332</v>
      </c>
      <c r="L67" s="68">
        <v>2.5747997280647E-2</v>
      </c>
      <c r="M67" s="141"/>
    </row>
    <row r="68" spans="1:13" s="2" customFormat="1" ht="11.45" customHeight="1" x14ac:dyDescent="0.2">
      <c r="A68" s="60"/>
      <c r="B68" s="141"/>
      <c r="C68" s="113" t="s">
        <v>1643</v>
      </c>
      <c r="D68" s="141"/>
      <c r="E68" s="499" t="s">
        <v>1592</v>
      </c>
      <c r="F68" s="805" t="s">
        <v>2283</v>
      </c>
      <c r="G68" s="461" t="s">
        <v>303</v>
      </c>
      <c r="H68" s="464"/>
      <c r="I68" s="289" t="s">
        <v>485</v>
      </c>
      <c r="J68" s="63">
        <v>73998</v>
      </c>
      <c r="K68" s="238">
        <v>1905.3003027733168</v>
      </c>
      <c r="L68" s="68">
        <v>2.5747997280647E-2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879520</v>
      </c>
      <c r="K69" s="238">
        <v>22645.878568274649</v>
      </c>
      <c r="L69" s="572">
        <v>2.5747997280647E-2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485</v>
      </c>
      <c r="J72" s="63">
        <v>6277964</v>
      </c>
      <c r="K72" s="238">
        <v>161644.99999999977</v>
      </c>
      <c r="L72" s="68">
        <v>2.5747997280647E-2</v>
      </c>
      <c r="M72" s="141"/>
    </row>
    <row r="73" spans="1:13" s="2" customFormat="1" ht="11.45" customHeight="1" x14ac:dyDescent="0.2">
      <c r="A73" s="60"/>
      <c r="B73" s="141"/>
      <c r="C73" s="113" t="s">
        <v>1644</v>
      </c>
      <c r="D73" s="141"/>
      <c r="E73" s="499" t="s">
        <v>1592</v>
      </c>
      <c r="F73" s="805" t="s">
        <v>953</v>
      </c>
      <c r="G73" s="461" t="s">
        <v>303</v>
      </c>
      <c r="H73" s="464"/>
      <c r="I73" s="289" t="s">
        <v>485</v>
      </c>
      <c r="J73" s="63"/>
      <c r="K73" s="238">
        <v>0</v>
      </c>
      <c r="L73" s="68">
        <v>2.5747997280647E-2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943</v>
      </c>
      <c r="I74" s="289" t="s">
        <v>485</v>
      </c>
      <c r="J74" s="238">
        <v>6277964</v>
      </c>
      <c r="K74" s="238">
        <v>161644.99999999977</v>
      </c>
      <c r="L74" s="572">
        <v>2.5747997280647E-2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1679</v>
      </c>
      <c r="F77" s="147"/>
      <c r="G77" s="149"/>
      <c r="H77" s="149"/>
      <c r="I77" s="289" t="s">
        <v>485</v>
      </c>
      <c r="J77" s="63"/>
      <c r="K77" s="238">
        <v>0</v>
      </c>
      <c r="L77" s="68">
        <v>2.5747997280647E-2</v>
      </c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1603</v>
      </c>
      <c r="F78" s="147"/>
      <c r="G78" s="149"/>
      <c r="H78" s="149"/>
      <c r="I78" s="289" t="s">
        <v>485</v>
      </c>
      <c r="J78" s="63"/>
      <c r="K78" s="238">
        <v>0</v>
      </c>
      <c r="L78" s="68">
        <v>2.5747997280647E-2</v>
      </c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1592</v>
      </c>
      <c r="F79" s="805" t="s">
        <v>2284</v>
      </c>
      <c r="G79" s="461" t="s">
        <v>303</v>
      </c>
      <c r="H79" s="464"/>
      <c r="I79" s="289" t="s">
        <v>485</v>
      </c>
      <c r="J79" s="63">
        <v>101805</v>
      </c>
      <c r="K79" s="238">
        <v>2621.2748631562677</v>
      </c>
      <c r="L79" s="68">
        <v>2.5747997280647E-2</v>
      </c>
      <c r="M79" s="141"/>
    </row>
    <row r="80" spans="1:13" s="2" customFormat="1" ht="11.45" customHeight="1" x14ac:dyDescent="0.2">
      <c r="A80" s="60"/>
      <c r="B80" s="141"/>
      <c r="C80" s="113" t="s">
        <v>1512</v>
      </c>
      <c r="D80" s="141"/>
      <c r="E80" s="499" t="s">
        <v>1592</v>
      </c>
      <c r="F80" s="805" t="s">
        <v>2285</v>
      </c>
      <c r="G80" s="461" t="s">
        <v>303</v>
      </c>
      <c r="H80" s="464"/>
      <c r="I80" s="289" t="s">
        <v>485</v>
      </c>
      <c r="J80" s="63">
        <v>2345426</v>
      </c>
      <c r="K80" s="238">
        <v>60390.022269958768</v>
      </c>
      <c r="L80" s="68">
        <v>2.5747997280647E-2</v>
      </c>
      <c r="M80" s="141"/>
    </row>
    <row r="81" spans="1:13" s="2" customFormat="1" ht="11.45" customHeight="1" x14ac:dyDescent="0.2">
      <c r="A81" s="60"/>
      <c r="B81" s="141"/>
      <c r="C81" s="154" t="s">
        <v>1520</v>
      </c>
      <c r="D81" s="141"/>
      <c r="E81" s="499"/>
      <c r="F81" s="499"/>
      <c r="G81" s="499"/>
      <c r="H81" s="112" t="s">
        <v>281</v>
      </c>
      <c r="I81" s="499"/>
      <c r="J81" s="238">
        <v>2447231</v>
      </c>
      <c r="K81" s="238">
        <v>63011.297133115033</v>
      </c>
      <c r="L81" s="572">
        <v>2.5747997280646997E-2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1553</v>
      </c>
      <c r="I83" s="289" t="s">
        <v>485</v>
      </c>
      <c r="J83" s="238">
        <v>27452306</v>
      </c>
      <c r="K83" s="238">
        <v>706841.90023548936</v>
      </c>
      <c r="L83" s="572">
        <v>2.5747997280647E-2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485</v>
      </c>
      <c r="J87" s="63">
        <v>8631496</v>
      </c>
      <c r="K87" s="238">
        <v>222243.73553591545</v>
      </c>
      <c r="L87" s="68">
        <v>2.5747997280647E-2</v>
      </c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1161</v>
      </c>
      <c r="F88" s="147"/>
      <c r="G88" s="109"/>
      <c r="H88" s="149"/>
      <c r="I88" s="289" t="s">
        <v>485</v>
      </c>
      <c r="J88" s="63">
        <v>7773379</v>
      </c>
      <c r="K88" s="238">
        <v>200148.94135343851</v>
      </c>
      <c r="L88" s="68">
        <v>2.5747997280647E-2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485</v>
      </c>
      <c r="J89" s="63">
        <v>5125409</v>
      </c>
      <c r="K89" s="238">
        <v>131969.01699420367</v>
      </c>
      <c r="L89" s="68">
        <v>2.5747997280647E-2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1592</v>
      </c>
      <c r="F90" s="805" t="s">
        <v>2286</v>
      </c>
      <c r="G90" s="461" t="s">
        <v>303</v>
      </c>
      <c r="H90" s="464"/>
      <c r="I90" s="289" t="s">
        <v>485</v>
      </c>
      <c r="J90" s="63">
        <v>4091531</v>
      </c>
      <c r="K90" s="238">
        <v>105348.7290616829</v>
      </c>
      <c r="L90" s="68">
        <v>2.5747997280647E-2</v>
      </c>
      <c r="M90" s="141"/>
    </row>
    <row r="91" spans="1:13" s="2" customFormat="1" ht="11.45" customHeight="1" x14ac:dyDescent="0.2">
      <c r="A91" s="60"/>
      <c r="B91" s="141"/>
      <c r="C91" s="154" t="s">
        <v>1521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25621815</v>
      </c>
      <c r="K91" s="238">
        <v>659710.42294524051</v>
      </c>
      <c r="L91" s="572">
        <v>2.5747997280647E-2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>
        <v>2.5747997280647E-2</v>
      </c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511</v>
      </c>
      <c r="F95" s="147"/>
      <c r="G95" s="109"/>
      <c r="H95" s="109"/>
      <c r="I95" s="289" t="s">
        <v>485</v>
      </c>
      <c r="J95" s="63"/>
      <c r="K95" s="238">
        <v>0</v>
      </c>
      <c r="L95" s="68">
        <v>2.5747997280647E-2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1592</v>
      </c>
      <c r="F96" s="805" t="s">
        <v>953</v>
      </c>
      <c r="G96" s="461" t="s">
        <v>303</v>
      </c>
      <c r="H96" s="464"/>
      <c r="I96" s="289" t="s">
        <v>485</v>
      </c>
      <c r="J96" s="63"/>
      <c r="K96" s="238">
        <v>0</v>
      </c>
      <c r="L96" s="68">
        <v>2.5747997280647E-2</v>
      </c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1317</v>
      </c>
      <c r="F97" s="497"/>
      <c r="G97" s="461"/>
      <c r="H97" s="464"/>
      <c r="I97" s="289" t="s">
        <v>485</v>
      </c>
      <c r="J97" s="63">
        <v>825924</v>
      </c>
      <c r="K97" s="238">
        <v>21265.888906021093</v>
      </c>
      <c r="L97" s="68">
        <v>2.5747997280647E-2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1592</v>
      </c>
      <c r="F98" s="805" t="s">
        <v>953</v>
      </c>
      <c r="G98" s="461" t="s">
        <v>303</v>
      </c>
      <c r="H98" s="464"/>
      <c r="I98" s="289" t="s">
        <v>485</v>
      </c>
      <c r="J98" s="63"/>
      <c r="K98" s="238">
        <v>0</v>
      </c>
      <c r="L98" s="68">
        <v>2.5747997280647E-2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1592</v>
      </c>
      <c r="F99" s="805" t="s">
        <v>953</v>
      </c>
      <c r="G99" s="461" t="s">
        <v>303</v>
      </c>
      <c r="H99" s="464"/>
      <c r="I99" s="289" t="s">
        <v>485</v>
      </c>
      <c r="J99" s="63"/>
      <c r="K99" s="238">
        <v>0</v>
      </c>
      <c r="L99" s="68">
        <v>2.5747997280647E-2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1592</v>
      </c>
      <c r="F100" s="805" t="s">
        <v>953</v>
      </c>
      <c r="G100" s="461" t="s">
        <v>303</v>
      </c>
      <c r="H100" s="464"/>
      <c r="I100" s="289" t="s">
        <v>485</v>
      </c>
      <c r="J100" s="63"/>
      <c r="K100" s="238">
        <v>0</v>
      </c>
      <c r="L100" s="68">
        <v>2.5747997280647E-2</v>
      </c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1318</v>
      </c>
      <c r="I101" s="289" t="s">
        <v>485</v>
      </c>
      <c r="J101" s="238">
        <v>825924</v>
      </c>
      <c r="K101" s="238">
        <v>21265.888906021093</v>
      </c>
      <c r="L101" s="572">
        <v>2.5747997280647E-2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1629</v>
      </c>
      <c r="D103" s="141"/>
      <c r="E103" s="110"/>
      <c r="F103" s="147"/>
      <c r="G103" s="153"/>
      <c r="H103" s="112" t="s">
        <v>1065</v>
      </c>
      <c r="I103" s="289" t="s">
        <v>485</v>
      </c>
      <c r="J103" s="238">
        <v>26447739</v>
      </c>
      <c r="K103" s="238">
        <v>680976.31185126165</v>
      </c>
      <c r="L103" s="572">
        <v>2.5747997280647E-2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1004567</v>
      </c>
      <c r="K105" s="238">
        <v>25865.588384227711</v>
      </c>
      <c r="L105" s="572">
        <v>2.5747997280646997E-2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45623.379833449071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868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1482</v>
      </c>
      <c r="F8" s="636"/>
      <c r="G8" s="636"/>
      <c r="H8" s="806" t="s">
        <v>311</v>
      </c>
      <c r="I8" s="299"/>
      <c r="J8" s="440"/>
      <c r="K8" s="1003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1482</v>
      </c>
      <c r="K11" s="9" t="s">
        <v>1099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528</v>
      </c>
      <c r="F14" s="147"/>
      <c r="G14" s="109"/>
      <c r="H14" s="109"/>
      <c r="I14" s="565" t="s">
        <v>953</v>
      </c>
      <c r="J14" s="63">
        <v>4640293</v>
      </c>
      <c r="K14" s="238">
        <v>32604.69923700875</v>
      </c>
      <c r="L14" s="68">
        <v>7.0264311406647703E-3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670</v>
      </c>
      <c r="F15" s="147"/>
      <c r="G15" s="109"/>
      <c r="H15" s="109"/>
      <c r="I15" s="565" t="s">
        <v>953</v>
      </c>
      <c r="J15" s="63">
        <v>927246</v>
      </c>
      <c r="K15" s="238">
        <v>6515.2301694568459</v>
      </c>
      <c r="L15" s="68">
        <v>7.0264311406647703E-3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953</v>
      </c>
      <c r="J16" s="63"/>
      <c r="K16" s="238">
        <v>0</v>
      </c>
      <c r="L16" s="68">
        <v>7.0264311406647703E-3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6" t="s">
        <v>953</v>
      </c>
      <c r="G17" s="149" t="s">
        <v>2119</v>
      </c>
      <c r="H17" s="149"/>
      <c r="I17" s="565" t="s">
        <v>953</v>
      </c>
      <c r="J17" s="63"/>
      <c r="K17" s="238">
        <v>0</v>
      </c>
      <c r="L17" s="68">
        <v>7.0264311406647703E-3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671</v>
      </c>
      <c r="F18" s="806" t="s">
        <v>953</v>
      </c>
      <c r="G18" s="149" t="s">
        <v>2119</v>
      </c>
      <c r="H18" s="149"/>
      <c r="I18" s="565" t="s">
        <v>953</v>
      </c>
      <c r="J18" s="63"/>
      <c r="K18" s="238">
        <v>0</v>
      </c>
      <c r="L18" s="68">
        <v>7.0264311406647703E-3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49" t="s">
        <v>2119</v>
      </c>
      <c r="H19" s="149"/>
      <c r="I19" s="565" t="s">
        <v>953</v>
      </c>
      <c r="J19" s="63"/>
      <c r="K19" s="238">
        <v>0</v>
      </c>
      <c r="L19" s="68">
        <v>7.0264311406647703E-3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5567539</v>
      </c>
      <c r="K20" s="238">
        <v>39119.929406465599</v>
      </c>
      <c r="L20" s="572">
        <v>7.0264311406647711E-3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2434378</v>
      </c>
      <c r="K22" s="238">
        <v>17104.989387349222</v>
      </c>
      <c r="L22" s="68">
        <v>7.0264311406647703E-3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149"/>
      <c r="I23" s="289" t="s">
        <v>485</v>
      </c>
      <c r="J23" s="63">
        <v>399363</v>
      </c>
      <c r="K23" s="238">
        <v>2806.0966196293048</v>
      </c>
      <c r="L23" s="68">
        <v>7.0264311406647703E-3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485</v>
      </c>
      <c r="J24" s="63">
        <v>477759</v>
      </c>
      <c r="K24" s="238">
        <v>3356.9407153328598</v>
      </c>
      <c r="L24" s="68">
        <v>7.0264311406647703E-3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485</v>
      </c>
      <c r="J25" s="63"/>
      <c r="K25" s="238">
        <v>0</v>
      </c>
      <c r="L25" s="68">
        <v>7.0264311406647703E-3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149"/>
      <c r="I26" s="289" t="s">
        <v>485</v>
      </c>
      <c r="J26" s="63">
        <v>1070930</v>
      </c>
      <c r="K26" s="238">
        <v>7524.8159014721223</v>
      </c>
      <c r="L26" s="68">
        <v>7.0264311406647703E-3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49" t="s">
        <v>2119</v>
      </c>
      <c r="H27" s="149"/>
      <c r="I27" s="289" t="s">
        <v>485</v>
      </c>
      <c r="J27" s="63"/>
      <c r="K27" s="238">
        <v>0</v>
      </c>
      <c r="L27" s="68">
        <v>7.0264311406647703E-3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49" t="s">
        <v>2119</v>
      </c>
      <c r="H28" s="149"/>
      <c r="I28" s="289" t="s">
        <v>485</v>
      </c>
      <c r="J28" s="63"/>
      <c r="K28" s="238">
        <v>0</v>
      </c>
      <c r="L28" s="68">
        <v>7.0264311406647703E-3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671</v>
      </c>
      <c r="F29" s="806" t="s">
        <v>953</v>
      </c>
      <c r="G29" s="149" t="s">
        <v>2119</v>
      </c>
      <c r="H29" s="149"/>
      <c r="I29" s="289" t="s">
        <v>485</v>
      </c>
      <c r="J29" s="63"/>
      <c r="K29" s="238">
        <v>0</v>
      </c>
      <c r="L29" s="68">
        <v>7.0264311406647703E-3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1422</v>
      </c>
      <c r="I30" s="289" t="s">
        <v>485</v>
      </c>
      <c r="J30" s="238">
        <v>4382430</v>
      </c>
      <c r="K30" s="238">
        <v>30792.842623783508</v>
      </c>
      <c r="L30" s="572">
        <v>7.0264311406647703E-3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1185109</v>
      </c>
      <c r="K32" s="238">
        <v>8327.0867826820904</v>
      </c>
      <c r="L32" s="572">
        <v>7.0264311406647746E-3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17478290</v>
      </c>
      <c r="K35" s="238">
        <v>122810.00114156965</v>
      </c>
      <c r="L35" s="68">
        <v>7.0264311406647703E-3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149"/>
      <c r="I36" s="289" t="s">
        <v>485</v>
      </c>
      <c r="J36" s="63">
        <v>205368</v>
      </c>
      <c r="K36" s="238">
        <v>1443.0041104960426</v>
      </c>
      <c r="L36" s="68">
        <v>7.0264311406647703E-3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141824</v>
      </c>
      <c r="K37" s="238">
        <v>996.51657009364033</v>
      </c>
      <c r="L37" s="68">
        <v>7.0264311406647703E-3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953</v>
      </c>
      <c r="G38" s="149" t="s">
        <v>2119</v>
      </c>
      <c r="H38" s="149"/>
      <c r="I38" s="289" t="s">
        <v>485</v>
      </c>
      <c r="J38" s="63"/>
      <c r="K38" s="238">
        <v>0</v>
      </c>
      <c r="L38" s="68">
        <v>7.0264311406647703E-3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671</v>
      </c>
      <c r="F39" s="806" t="s">
        <v>953</v>
      </c>
      <c r="G39" s="149" t="s">
        <v>2119</v>
      </c>
      <c r="H39" s="149"/>
      <c r="I39" s="289" t="s">
        <v>485</v>
      </c>
      <c r="J39" s="63"/>
      <c r="K39" s="238">
        <v>0</v>
      </c>
      <c r="L39" s="68">
        <v>7.0264311406647703E-3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671</v>
      </c>
      <c r="F40" s="806" t="s">
        <v>953</v>
      </c>
      <c r="G40" s="149" t="s">
        <v>2119</v>
      </c>
      <c r="H40" s="149"/>
      <c r="I40" s="289" t="s">
        <v>485</v>
      </c>
      <c r="J40" s="63"/>
      <c r="K40" s="238">
        <v>0</v>
      </c>
      <c r="L40" s="68">
        <v>7.0264311406647703E-3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1539</v>
      </c>
      <c r="I41" s="289"/>
      <c r="J41" s="238">
        <v>17825482</v>
      </c>
      <c r="K41" s="238">
        <v>125249.52182215932</v>
      </c>
      <c r="L41" s="572">
        <v>7.0264311406647703E-3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1131</v>
      </c>
      <c r="I43" s="289"/>
      <c r="J43" s="238">
        <v>19010591</v>
      </c>
      <c r="K43" s="238">
        <v>133576.6086048414</v>
      </c>
      <c r="L43" s="572">
        <v>7.0264311406647694E-3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17478290</v>
      </c>
      <c r="K46" s="238">
        <v>122810.00114156965</v>
      </c>
      <c r="L46" s="68">
        <v>7.0264311406647703E-3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4"/>
      <c r="H47" s="464"/>
      <c r="I47" s="289" t="s">
        <v>485</v>
      </c>
      <c r="J47" s="63">
        <v>1796820</v>
      </c>
      <c r="K47" s="238">
        <v>12625.232002169272</v>
      </c>
      <c r="L47" s="68">
        <v>7.0264311406647703E-3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>
        <v>-264519</v>
      </c>
      <c r="K48" s="238">
        <v>-1858.6245388975044</v>
      </c>
      <c r="L48" s="68">
        <v>7.0264311406647703E-3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953</v>
      </c>
      <c r="G49" s="149" t="s">
        <v>2119</v>
      </c>
      <c r="H49" s="149"/>
      <c r="I49" s="289" t="s">
        <v>485</v>
      </c>
      <c r="J49" s="63"/>
      <c r="K49" s="238">
        <v>0</v>
      </c>
      <c r="L49" s="68">
        <v>7.0264311406647703E-3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671</v>
      </c>
      <c r="F50" s="806" t="s">
        <v>953</v>
      </c>
      <c r="G50" s="149" t="s">
        <v>2119</v>
      </c>
      <c r="H50" s="149"/>
      <c r="I50" s="289" t="s">
        <v>485</v>
      </c>
      <c r="J50" s="63"/>
      <c r="K50" s="238">
        <v>0</v>
      </c>
      <c r="L50" s="68">
        <v>7.0264311406647703E-3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19010591</v>
      </c>
      <c r="K51" s="238">
        <v>133576.60860484143</v>
      </c>
      <c r="L51" s="572">
        <v>7.0264311406647711E-3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36" t="s">
        <v>1482</v>
      </c>
      <c r="F54" s="147"/>
      <c r="G54" s="149"/>
      <c r="H54" s="811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1482</v>
      </c>
      <c r="K56" s="9" t="s">
        <v>1099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453</v>
      </c>
      <c r="F59" s="147"/>
      <c r="G59" s="109"/>
      <c r="H59" s="109"/>
      <c r="I59" s="577" t="s">
        <v>953</v>
      </c>
      <c r="J59" s="63">
        <v>22602843</v>
      </c>
      <c r="K59" s="238">
        <v>158817.31992275672</v>
      </c>
      <c r="L59" s="68">
        <v>7.0264311406647703E-3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7.0264311406647703E-3</v>
      </c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1592</v>
      </c>
      <c r="F61" s="805" t="s">
        <v>2287</v>
      </c>
      <c r="G61" s="464" t="s">
        <v>2119</v>
      </c>
      <c r="H61" s="464"/>
      <c r="I61" s="577" t="s">
        <v>953</v>
      </c>
      <c r="J61" s="63">
        <v>-96974</v>
      </c>
      <c r="K61" s="238">
        <v>-681.38113343482541</v>
      </c>
      <c r="L61" s="68">
        <v>7.0264311406647703E-3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1592</v>
      </c>
      <c r="F62" s="805" t="s">
        <v>953</v>
      </c>
      <c r="G62" s="464" t="s">
        <v>2119</v>
      </c>
      <c r="H62" s="464"/>
      <c r="I62" s="289" t="s">
        <v>485</v>
      </c>
      <c r="J62" s="63"/>
      <c r="K62" s="238">
        <v>0</v>
      </c>
      <c r="L62" s="68">
        <v>7.0264311406647703E-3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485</v>
      </c>
      <c r="J63" s="238">
        <v>22505869</v>
      </c>
      <c r="K63" s="238">
        <v>158135.9387893219</v>
      </c>
      <c r="L63" s="572">
        <v>7.0264311406647703E-3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455</v>
      </c>
      <c r="F66" s="147"/>
      <c r="G66" s="153"/>
      <c r="H66" s="153"/>
      <c r="I66" s="577" t="s">
        <v>953</v>
      </c>
      <c r="J66" s="63"/>
      <c r="K66" s="238">
        <v>0</v>
      </c>
      <c r="L66" s="68">
        <v>7.0264311406647703E-3</v>
      </c>
      <c r="M66" s="141"/>
    </row>
    <row r="67" spans="1:13" s="2" customFormat="1" ht="11.45" customHeight="1" x14ac:dyDescent="0.2">
      <c r="A67" s="60"/>
      <c r="B67" s="141"/>
      <c r="C67" s="113" t="s">
        <v>1643</v>
      </c>
      <c r="D67" s="141"/>
      <c r="E67" s="499" t="s">
        <v>1592</v>
      </c>
      <c r="F67" s="805" t="s">
        <v>953</v>
      </c>
      <c r="G67" s="464" t="s">
        <v>2119</v>
      </c>
      <c r="H67" s="464"/>
      <c r="I67" s="289" t="s">
        <v>485</v>
      </c>
      <c r="J67" s="63"/>
      <c r="K67" s="238">
        <v>0</v>
      </c>
      <c r="L67" s="68">
        <v>7.0264311406647703E-3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2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485</v>
      </c>
      <c r="J71" s="63">
        <v>3547747</v>
      </c>
      <c r="K71" s="238">
        <v>24928.000000000018</v>
      </c>
      <c r="L71" s="68">
        <v>7.0264311406647703E-3</v>
      </c>
      <c r="M71" s="141"/>
    </row>
    <row r="72" spans="1:13" s="2" customFormat="1" ht="11.45" customHeight="1" x14ac:dyDescent="0.2">
      <c r="A72" s="60"/>
      <c r="B72" s="141"/>
      <c r="C72" s="113" t="s">
        <v>1644</v>
      </c>
      <c r="D72" s="141"/>
      <c r="E72" s="499" t="s">
        <v>1592</v>
      </c>
      <c r="F72" s="805" t="s">
        <v>953</v>
      </c>
      <c r="G72" s="464" t="s">
        <v>2119</v>
      </c>
      <c r="H72" s="464"/>
      <c r="I72" s="289" t="s">
        <v>485</v>
      </c>
      <c r="J72" s="63"/>
      <c r="K72" s="238">
        <v>0</v>
      </c>
      <c r="L72" s="68">
        <v>7.0264311406647703E-3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943</v>
      </c>
      <c r="I73" s="289" t="s">
        <v>485</v>
      </c>
      <c r="J73" s="238">
        <v>3547747</v>
      </c>
      <c r="K73" s="238">
        <v>24928.000000000018</v>
      </c>
      <c r="L73" s="572">
        <v>7.0264311406647703E-3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1679</v>
      </c>
      <c r="F76" s="147"/>
      <c r="G76" s="149"/>
      <c r="H76" s="149"/>
      <c r="I76" s="289" t="s">
        <v>485</v>
      </c>
      <c r="J76" s="63">
        <v>18176</v>
      </c>
      <c r="K76" s="238">
        <v>127.71241241272287</v>
      </c>
      <c r="L76" s="68">
        <v>7.0264311406647703E-3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1603</v>
      </c>
      <c r="F77" s="147"/>
      <c r="G77" s="149"/>
      <c r="H77" s="149"/>
      <c r="I77" s="289" t="s">
        <v>485</v>
      </c>
      <c r="J77" s="63">
        <v>-781605</v>
      </c>
      <c r="K77" s="238">
        <v>-5491.8937116992875</v>
      </c>
      <c r="L77" s="68">
        <v>7.0264311406647703E-3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1592</v>
      </c>
      <c r="F78" s="805" t="s">
        <v>2288</v>
      </c>
      <c r="G78" s="464" t="s">
        <v>2119</v>
      </c>
      <c r="H78" s="464"/>
      <c r="I78" s="289" t="s">
        <v>485</v>
      </c>
      <c r="J78" s="63">
        <v>104505</v>
      </c>
      <c r="K78" s="238">
        <v>734.29718635517179</v>
      </c>
      <c r="L78" s="68">
        <v>7.0264311406647703E-3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1592</v>
      </c>
      <c r="F79" s="805" t="s">
        <v>2289</v>
      </c>
      <c r="G79" s="464" t="s">
        <v>2119</v>
      </c>
      <c r="H79" s="464"/>
      <c r="I79" s="289" t="s">
        <v>485</v>
      </c>
      <c r="J79" s="63">
        <v>750302</v>
      </c>
      <c r="K79" s="238">
        <v>5271.9453377030586</v>
      </c>
      <c r="L79" s="68">
        <v>7.0264311406647703E-3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281</v>
      </c>
      <c r="I80" s="499"/>
      <c r="J80" s="238">
        <v>91378</v>
      </c>
      <c r="K80" s="238">
        <v>642.06122477166628</v>
      </c>
      <c r="L80" s="572">
        <v>7.0264311406647798E-3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1553</v>
      </c>
      <c r="I82" s="289" t="s">
        <v>485</v>
      </c>
      <c r="J82" s="238">
        <v>26144994</v>
      </c>
      <c r="K82" s="238">
        <v>183706.00001409359</v>
      </c>
      <c r="L82" s="572">
        <v>7.0264311406647711E-3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7.0264311406647703E-3</v>
      </c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511</v>
      </c>
      <c r="F87" s="147"/>
      <c r="G87" s="109"/>
      <c r="H87" s="109"/>
      <c r="I87" s="289" t="s">
        <v>485</v>
      </c>
      <c r="J87" s="63">
        <v>26822209</v>
      </c>
      <c r="K87" s="238">
        <v>188464.40457901885</v>
      </c>
      <c r="L87" s="68">
        <v>7.0264311406647703E-3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1592</v>
      </c>
      <c r="F88" s="805" t="s">
        <v>953</v>
      </c>
      <c r="G88" s="464" t="s">
        <v>2119</v>
      </c>
      <c r="H88" s="464"/>
      <c r="I88" s="289" t="s">
        <v>485</v>
      </c>
      <c r="J88" s="63"/>
      <c r="K88" s="238">
        <v>0</v>
      </c>
      <c r="L88" s="68">
        <v>7.0264311406647703E-3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1317</v>
      </c>
      <c r="F89" s="497"/>
      <c r="G89" s="464"/>
      <c r="H89" s="464"/>
      <c r="I89" s="289" t="s">
        <v>485</v>
      </c>
      <c r="J89" s="63"/>
      <c r="K89" s="238">
        <v>0</v>
      </c>
      <c r="L89" s="68">
        <v>7.0264311406647703E-3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1592</v>
      </c>
      <c r="F90" s="805" t="s">
        <v>953</v>
      </c>
      <c r="G90" s="464" t="s">
        <v>2119</v>
      </c>
      <c r="H90" s="464"/>
      <c r="I90" s="289" t="s">
        <v>485</v>
      </c>
      <c r="J90" s="63"/>
      <c r="K90" s="238">
        <v>0</v>
      </c>
      <c r="L90" s="68">
        <v>7.0264311406647703E-3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1592</v>
      </c>
      <c r="F91" s="805" t="s">
        <v>953</v>
      </c>
      <c r="G91" s="464" t="s">
        <v>2119</v>
      </c>
      <c r="H91" s="464"/>
      <c r="I91" s="289" t="s">
        <v>485</v>
      </c>
      <c r="J91" s="63"/>
      <c r="K91" s="238">
        <v>0</v>
      </c>
      <c r="L91" s="68">
        <v>7.0264311406647703E-3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1592</v>
      </c>
      <c r="F92" s="805" t="s">
        <v>953</v>
      </c>
      <c r="G92" s="464" t="s">
        <v>2119</v>
      </c>
      <c r="H92" s="464"/>
      <c r="I92" s="289" t="s">
        <v>485</v>
      </c>
      <c r="J92" s="63"/>
      <c r="K92" s="238">
        <v>0</v>
      </c>
      <c r="L92" s="68">
        <v>7.0264311406647703E-3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1318</v>
      </c>
      <c r="I93" s="289" t="s">
        <v>485</v>
      </c>
      <c r="J93" s="238">
        <v>26822209</v>
      </c>
      <c r="K93" s="238">
        <v>188464.40457901885</v>
      </c>
      <c r="L93" s="572">
        <v>7.0264311406647694E-3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-677215</v>
      </c>
      <c r="K95" s="238">
        <v>-4758.4045649252657</v>
      </c>
      <c r="L95" s="572">
        <v>7.0264311406647312E-3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45623.379833449071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217"/>
      <c r="I4" s="1217"/>
      <c r="J4" s="1218"/>
      <c r="K4" s="1218"/>
      <c r="L4" s="1219" t="s">
        <v>2345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684</v>
      </c>
      <c r="F8" s="566"/>
      <c r="G8" s="298"/>
      <c r="H8" s="806" t="s">
        <v>2290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870</v>
      </c>
      <c r="K11" s="9" t="s">
        <v>1099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528</v>
      </c>
      <c r="F14" s="147"/>
      <c r="G14" s="109"/>
      <c r="H14" s="109"/>
      <c r="I14" s="565" t="s">
        <v>953</v>
      </c>
      <c r="J14" s="63">
        <v>2924402</v>
      </c>
      <c r="K14" s="238">
        <v>255563.96670046268</v>
      </c>
      <c r="L14" s="68">
        <v>8.7390162741122004E-2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670</v>
      </c>
      <c r="F15" s="147"/>
      <c r="G15" s="109"/>
      <c r="H15" s="109"/>
      <c r="I15" s="565" t="s">
        <v>953</v>
      </c>
      <c r="J15" s="63">
        <v>401506</v>
      </c>
      <c r="K15" s="238">
        <v>35087.674681536933</v>
      </c>
      <c r="L15" s="68">
        <v>8.7390162741122004E-2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953</v>
      </c>
      <c r="J16" s="63"/>
      <c r="K16" s="238">
        <v>0</v>
      </c>
      <c r="L16" s="68">
        <v>8.7390162741122004E-2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6" t="s">
        <v>953</v>
      </c>
      <c r="G17" s="149" t="s">
        <v>2119</v>
      </c>
      <c r="H17" s="149"/>
      <c r="I17" s="565" t="s">
        <v>953</v>
      </c>
      <c r="J17" s="63"/>
      <c r="K17" s="238">
        <v>0</v>
      </c>
      <c r="L17" s="68">
        <v>8.7390162741122004E-2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671</v>
      </c>
      <c r="F18" s="806" t="s">
        <v>953</v>
      </c>
      <c r="G18" s="149" t="s">
        <v>2119</v>
      </c>
      <c r="H18" s="149"/>
      <c r="I18" s="565" t="s">
        <v>953</v>
      </c>
      <c r="J18" s="63"/>
      <c r="K18" s="238">
        <v>0</v>
      </c>
      <c r="L18" s="68">
        <v>8.7390162741122004E-2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49" t="s">
        <v>2119</v>
      </c>
      <c r="H19" s="149"/>
      <c r="I19" s="565" t="s">
        <v>953</v>
      </c>
      <c r="J19" s="63"/>
      <c r="K19" s="238">
        <v>0</v>
      </c>
      <c r="L19" s="68">
        <v>8.7390162741122004E-2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3325908</v>
      </c>
      <c r="K20" s="238">
        <v>290651.64138199959</v>
      </c>
      <c r="L20" s="572">
        <v>8.7390162741122004E-2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1043410</v>
      </c>
      <c r="K22" s="238">
        <v>91183.769705714105</v>
      </c>
      <c r="L22" s="68">
        <v>8.7390162741122004E-2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>
        <v>8.7390162741122004E-2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485</v>
      </c>
      <c r="J24" s="63">
        <v>345307</v>
      </c>
      <c r="K24" s="238">
        <v>30176.434925648617</v>
      </c>
      <c r="L24" s="68">
        <v>8.7390162741122004E-2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485</v>
      </c>
      <c r="J25" s="63"/>
      <c r="K25" s="238">
        <v>0</v>
      </c>
      <c r="L25" s="68">
        <v>8.7390162741122004E-2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149"/>
      <c r="I26" s="289" t="s">
        <v>485</v>
      </c>
      <c r="J26" s="63">
        <v>334231</v>
      </c>
      <c r="K26" s="238">
        <v>29208.501483127948</v>
      </c>
      <c r="L26" s="68">
        <v>8.7390162741122004E-2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49" t="s">
        <v>2119</v>
      </c>
      <c r="H27" s="149"/>
      <c r="I27" s="289" t="s">
        <v>485</v>
      </c>
      <c r="J27" s="63"/>
      <c r="K27" s="238">
        <v>0</v>
      </c>
      <c r="L27" s="68">
        <v>8.7390162741122004E-2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49" t="s">
        <v>2119</v>
      </c>
      <c r="H28" s="149"/>
      <c r="I28" s="289" t="s">
        <v>485</v>
      </c>
      <c r="J28" s="63"/>
      <c r="K28" s="238">
        <v>0</v>
      </c>
      <c r="L28" s="68">
        <v>8.7390162741122004E-2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671</v>
      </c>
      <c r="F29" s="806" t="s">
        <v>953</v>
      </c>
      <c r="G29" s="149" t="s">
        <v>2119</v>
      </c>
      <c r="H29" s="149"/>
      <c r="I29" s="289" t="s">
        <v>485</v>
      </c>
      <c r="J29" s="63"/>
      <c r="K29" s="238">
        <v>0</v>
      </c>
      <c r="L29" s="68">
        <v>8.7390162741122004E-2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1422</v>
      </c>
      <c r="I30" s="289" t="s">
        <v>485</v>
      </c>
      <c r="J30" s="238">
        <v>1722948</v>
      </c>
      <c r="K30" s="238">
        <v>150568.70611449066</v>
      </c>
      <c r="L30" s="572">
        <v>8.7390162741121991E-2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1602960</v>
      </c>
      <c r="K32" s="238">
        <v>140082.93526750893</v>
      </c>
      <c r="L32" s="572">
        <v>8.7390162741122004E-2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10127566</v>
      </c>
      <c r="K35" s="238">
        <v>885049.64091145399</v>
      </c>
      <c r="L35" s="68">
        <v>8.7390162741122004E-2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149"/>
      <c r="I36" s="289" t="s">
        <v>485</v>
      </c>
      <c r="J36" s="63">
        <v>63377</v>
      </c>
      <c r="K36" s="238">
        <v>5538.5263440440895</v>
      </c>
      <c r="L36" s="68">
        <v>8.7390162741122004E-2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20957</v>
      </c>
      <c r="K37" s="238">
        <v>1831.4356405656938</v>
      </c>
      <c r="L37" s="68">
        <v>8.7390162741122004E-2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953</v>
      </c>
      <c r="G38" s="149" t="s">
        <v>2119</v>
      </c>
      <c r="H38" s="149"/>
      <c r="I38" s="289" t="s">
        <v>485</v>
      </c>
      <c r="J38" s="63"/>
      <c r="K38" s="238">
        <v>0</v>
      </c>
      <c r="L38" s="68">
        <v>8.7390162741122004E-2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671</v>
      </c>
      <c r="F39" s="806" t="s">
        <v>953</v>
      </c>
      <c r="G39" s="149" t="s">
        <v>2119</v>
      </c>
      <c r="H39" s="149"/>
      <c r="I39" s="289" t="s">
        <v>485</v>
      </c>
      <c r="J39" s="63"/>
      <c r="K39" s="238">
        <v>0</v>
      </c>
      <c r="L39" s="68">
        <v>8.7390162741122004E-2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671</v>
      </c>
      <c r="F40" s="806" t="s">
        <v>953</v>
      </c>
      <c r="G40" s="149" t="s">
        <v>2119</v>
      </c>
      <c r="H40" s="149"/>
      <c r="I40" s="289" t="s">
        <v>485</v>
      </c>
      <c r="J40" s="63"/>
      <c r="K40" s="238">
        <v>0</v>
      </c>
      <c r="L40" s="68">
        <v>8.7390162741122004E-2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1539</v>
      </c>
      <c r="I41" s="289"/>
      <c r="J41" s="238">
        <v>10211900</v>
      </c>
      <c r="K41" s="238">
        <v>892419.60289606382</v>
      </c>
      <c r="L41" s="572">
        <v>8.7390162741122004E-2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1131</v>
      </c>
      <c r="I43" s="289"/>
      <c r="J43" s="238">
        <v>11814860</v>
      </c>
      <c r="K43" s="238">
        <v>1032502.5381635728</v>
      </c>
      <c r="L43" s="572">
        <v>8.7390162741122004E-2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10127566</v>
      </c>
      <c r="K46" s="238">
        <v>885049.64091145399</v>
      </c>
      <c r="L46" s="68">
        <v>8.7390162741122004E-2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4"/>
      <c r="H47" s="464"/>
      <c r="I47" s="289" t="s">
        <v>485</v>
      </c>
      <c r="J47" s="63">
        <v>2082330</v>
      </c>
      <c r="K47" s="238">
        <v>181975.15758072058</v>
      </c>
      <c r="L47" s="68">
        <v>8.7390162741122004E-2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>
        <v>-49729</v>
      </c>
      <c r="K48" s="238">
        <v>-4345.8254029532563</v>
      </c>
      <c r="L48" s="68">
        <v>8.7390162741122004E-2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2291</v>
      </c>
      <c r="G49" s="149" t="s">
        <v>2119</v>
      </c>
      <c r="H49" s="149"/>
      <c r="I49" s="289" t="s">
        <v>485</v>
      </c>
      <c r="J49" s="63">
        <v>-345307</v>
      </c>
      <c r="K49" s="238">
        <v>-30176.434925648617</v>
      </c>
      <c r="L49" s="68">
        <v>8.7390162741122004E-2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671</v>
      </c>
      <c r="F50" s="806" t="s">
        <v>953</v>
      </c>
      <c r="G50" s="149" t="s">
        <v>2119</v>
      </c>
      <c r="H50" s="149"/>
      <c r="I50" s="289" t="s">
        <v>485</v>
      </c>
      <c r="J50" s="63"/>
      <c r="K50" s="238">
        <v>0</v>
      </c>
      <c r="L50" s="68">
        <v>8.7390162741122004E-2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11814860</v>
      </c>
      <c r="K51" s="238">
        <v>1032502.5381635728</v>
      </c>
      <c r="L51" s="572">
        <v>8.7390162741122004E-2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3" t="s">
        <v>684</v>
      </c>
      <c r="F54" s="147"/>
      <c r="G54" s="149"/>
      <c r="H54" s="811" t="s">
        <v>2290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870</v>
      </c>
      <c r="K56" s="9" t="s">
        <v>1099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453</v>
      </c>
      <c r="F59" s="147"/>
      <c r="G59" s="153"/>
      <c r="H59" s="153"/>
      <c r="I59" s="577" t="s">
        <v>953</v>
      </c>
      <c r="J59" s="63">
        <v>8765527</v>
      </c>
      <c r="K59" s="238">
        <v>766020.83104169893</v>
      </c>
      <c r="L59" s="68">
        <v>8.7390162741122004E-2</v>
      </c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1592</v>
      </c>
      <c r="F60" s="805" t="s">
        <v>953</v>
      </c>
      <c r="G60" s="464" t="s">
        <v>2119</v>
      </c>
      <c r="H60" s="464"/>
      <c r="I60" s="289" t="s">
        <v>485</v>
      </c>
      <c r="J60" s="63"/>
      <c r="K60" s="238">
        <v>0</v>
      </c>
      <c r="L60" s="68">
        <v>8.7390162741122004E-2</v>
      </c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485</v>
      </c>
      <c r="J61" s="238">
        <v>8765527</v>
      </c>
      <c r="K61" s="238">
        <v>766020.83104169893</v>
      </c>
      <c r="L61" s="572">
        <v>8.7390162741122004E-2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455</v>
      </c>
      <c r="F64" s="147"/>
      <c r="G64" s="153"/>
      <c r="H64" s="153"/>
      <c r="I64" s="577" t="s">
        <v>953</v>
      </c>
      <c r="J64" s="63"/>
      <c r="K64" s="238">
        <v>0</v>
      </c>
      <c r="L64" s="68">
        <v>8.7390162741122004E-2</v>
      </c>
      <c r="M64" s="141"/>
    </row>
    <row r="65" spans="1:13" s="2" customFormat="1" ht="11.45" customHeight="1" x14ac:dyDescent="0.2">
      <c r="A65" s="60"/>
      <c r="B65" s="141"/>
      <c r="C65" s="113" t="s">
        <v>1643</v>
      </c>
      <c r="D65" s="141"/>
      <c r="E65" s="499" t="s">
        <v>1592</v>
      </c>
      <c r="F65" s="805" t="s">
        <v>953</v>
      </c>
      <c r="G65" s="464" t="s">
        <v>2119</v>
      </c>
      <c r="H65" s="464"/>
      <c r="I65" s="289" t="s">
        <v>485</v>
      </c>
      <c r="J65" s="63"/>
      <c r="K65" s="238">
        <v>0</v>
      </c>
      <c r="L65" s="68">
        <v>8.7390162741122004E-2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485</v>
      </c>
      <c r="J69" s="63">
        <v>1538640</v>
      </c>
      <c r="K69" s="238">
        <v>134461.99999999997</v>
      </c>
      <c r="L69" s="68">
        <v>8.7390162741122004E-2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1592</v>
      </c>
      <c r="F70" s="805" t="s">
        <v>953</v>
      </c>
      <c r="G70" s="464" t="s">
        <v>2119</v>
      </c>
      <c r="H70" s="464"/>
      <c r="I70" s="289" t="s">
        <v>485</v>
      </c>
      <c r="J70" s="63"/>
      <c r="K70" s="238">
        <v>0</v>
      </c>
      <c r="L70" s="68">
        <v>8.7390162741122004E-2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943</v>
      </c>
      <c r="I71" s="289" t="s">
        <v>485</v>
      </c>
      <c r="J71" s="238">
        <v>1538640</v>
      </c>
      <c r="K71" s="238">
        <v>134461.99999999997</v>
      </c>
      <c r="L71" s="572">
        <v>8.7390162741122004E-2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1679</v>
      </c>
      <c r="F74" s="147"/>
      <c r="G74" s="149"/>
      <c r="H74" s="149"/>
      <c r="I74" s="289" t="s">
        <v>485</v>
      </c>
      <c r="J74" s="63">
        <v>20057</v>
      </c>
      <c r="K74" s="238">
        <v>1752.784494098684</v>
      </c>
      <c r="L74" s="68">
        <v>8.7390162741122004E-2</v>
      </c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1603</v>
      </c>
      <c r="F75" s="147"/>
      <c r="G75" s="149"/>
      <c r="H75" s="149"/>
      <c r="I75" s="289" t="s">
        <v>485</v>
      </c>
      <c r="J75" s="63"/>
      <c r="K75" s="238">
        <v>0</v>
      </c>
      <c r="L75" s="68">
        <v>8.7390162741122004E-2</v>
      </c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1592</v>
      </c>
      <c r="F76" s="805" t="s">
        <v>2292</v>
      </c>
      <c r="G76" s="464" t="s">
        <v>2119</v>
      </c>
      <c r="H76" s="464"/>
      <c r="I76" s="289" t="s">
        <v>485</v>
      </c>
      <c r="J76" s="63">
        <v>3080417</v>
      </c>
      <c r="K76" s="238">
        <v>269198.1429405188</v>
      </c>
      <c r="L76" s="68">
        <v>8.7390162741122004E-2</v>
      </c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1592</v>
      </c>
      <c r="F77" s="805" t="s">
        <v>2293</v>
      </c>
      <c r="G77" s="464" t="s">
        <v>2119</v>
      </c>
      <c r="H77" s="464"/>
      <c r="I77" s="289" t="s">
        <v>485</v>
      </c>
      <c r="J77" s="63">
        <v>355099</v>
      </c>
      <c r="K77" s="238">
        <v>31032.159399209682</v>
      </c>
      <c r="L77" s="68">
        <v>8.7390162741122004E-2</v>
      </c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281</v>
      </c>
      <c r="I78" s="499"/>
      <c r="J78" s="238">
        <v>3455573</v>
      </c>
      <c r="K78" s="238">
        <v>301983.08683382714</v>
      </c>
      <c r="L78" s="572">
        <v>8.7390162741121991E-2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1553</v>
      </c>
      <c r="I80" s="289" t="s">
        <v>485</v>
      </c>
      <c r="J80" s="238">
        <v>13759740</v>
      </c>
      <c r="K80" s="238">
        <v>1202465.917875526</v>
      </c>
      <c r="L80" s="572">
        <v>8.7390162741122004E-2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1592</v>
      </c>
      <c r="F83" s="806" t="s">
        <v>2294</v>
      </c>
      <c r="G83" s="149" t="s">
        <v>2119</v>
      </c>
      <c r="H83" s="149"/>
      <c r="I83" s="577" t="s">
        <v>953</v>
      </c>
      <c r="J83" s="63">
        <v>13696864</v>
      </c>
      <c r="K83" s="238">
        <v>1196971.1740030153</v>
      </c>
      <c r="L83" s="68">
        <v>8.7390162741122004E-2</v>
      </c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1592</v>
      </c>
      <c r="F84" s="806" t="s">
        <v>953</v>
      </c>
      <c r="G84" s="149" t="s">
        <v>2119</v>
      </c>
      <c r="H84" s="149"/>
      <c r="I84" s="577" t="s">
        <v>953</v>
      </c>
      <c r="J84" s="63"/>
      <c r="K84" s="238">
        <v>0</v>
      </c>
      <c r="L84" s="68">
        <v>8.7390162741122004E-2</v>
      </c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1592</v>
      </c>
      <c r="F85" s="806" t="s">
        <v>953</v>
      </c>
      <c r="G85" s="149" t="s">
        <v>2119</v>
      </c>
      <c r="H85" s="149"/>
      <c r="I85" s="577" t="s">
        <v>953</v>
      </c>
      <c r="J85" s="63"/>
      <c r="K85" s="238">
        <v>0</v>
      </c>
      <c r="L85" s="68">
        <v>8.7390162741122004E-2</v>
      </c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1592</v>
      </c>
      <c r="F86" s="806" t="s">
        <v>953</v>
      </c>
      <c r="G86" s="149" t="s">
        <v>2119</v>
      </c>
      <c r="H86" s="149"/>
      <c r="I86" s="577" t="s">
        <v>953</v>
      </c>
      <c r="J86" s="63"/>
      <c r="K86" s="238">
        <v>0</v>
      </c>
      <c r="L86" s="68">
        <v>8.7390162741122004E-2</v>
      </c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1592</v>
      </c>
      <c r="F87" s="806" t="s">
        <v>953</v>
      </c>
      <c r="G87" s="149" t="s">
        <v>2119</v>
      </c>
      <c r="H87" s="149"/>
      <c r="I87" s="577" t="s">
        <v>953</v>
      </c>
      <c r="J87" s="63"/>
      <c r="K87" s="238">
        <v>0</v>
      </c>
      <c r="L87" s="68">
        <v>8.7390162741122004E-2</v>
      </c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6" t="s">
        <v>953</v>
      </c>
      <c r="G88" s="149" t="s">
        <v>2119</v>
      </c>
      <c r="H88" s="149"/>
      <c r="I88" s="577" t="s">
        <v>953</v>
      </c>
      <c r="J88" s="63"/>
      <c r="K88" s="238">
        <v>0</v>
      </c>
      <c r="L88" s="68">
        <v>8.7390162741122004E-2</v>
      </c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13696864</v>
      </c>
      <c r="K89" s="238">
        <v>1196971.1740030153</v>
      </c>
      <c r="L89" s="572">
        <v>8.7390162741122004E-2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62876</v>
      </c>
      <c r="K92" s="238">
        <v>5494.7438725107349</v>
      </c>
      <c r="L92" s="572">
        <v>8.7390162741121172E-2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45623.379833449071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22" t="s">
        <v>869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2307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2308</v>
      </c>
      <c r="D6" s="1126"/>
      <c r="E6" s="1126"/>
      <c r="F6" s="1150"/>
      <c r="G6" s="1141"/>
      <c r="H6" s="1141"/>
      <c r="I6" s="1141"/>
      <c r="J6" s="1141"/>
      <c r="K6" s="1130" t="s">
        <v>2309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867</v>
      </c>
      <c r="J11" s="9" t="s">
        <v>1099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1084</v>
      </c>
      <c r="J13" s="28" t="s">
        <v>1084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528</v>
      </c>
      <c r="F14" s="147"/>
      <c r="G14" s="109"/>
      <c r="H14" s="565" t="s">
        <v>953</v>
      </c>
      <c r="I14" s="238">
        <v>32803287</v>
      </c>
      <c r="J14" s="238">
        <v>938011.86412083055</v>
      </c>
      <c r="K14" s="572">
        <v>2.8595057078299214E-2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670</v>
      </c>
      <c r="F15" s="147"/>
      <c r="G15" s="109"/>
      <c r="H15" s="565" t="s">
        <v>953</v>
      </c>
      <c r="I15" s="238">
        <v>1746678</v>
      </c>
      <c r="J15" s="238">
        <v>52363.662362505456</v>
      </c>
      <c r="K15" s="572">
        <v>2.997900148882934E-2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5" t="s">
        <v>953</v>
      </c>
      <c r="I16" s="238">
        <v>0</v>
      </c>
      <c r="J16" s="238">
        <v>0</v>
      </c>
      <c r="K16" s="572" t="s">
        <v>953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1476</v>
      </c>
      <c r="F17" s="149"/>
      <c r="G17" s="149"/>
      <c r="H17" s="565" t="s">
        <v>953</v>
      </c>
      <c r="I17" s="238">
        <v>409041</v>
      </c>
      <c r="J17" s="238">
        <v>10531.986555673129</v>
      </c>
      <c r="K17" s="572">
        <v>2.5747997280647E-2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1476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1476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318</v>
      </c>
      <c r="H20" s="149"/>
      <c r="I20" s="238">
        <v>34959006</v>
      </c>
      <c r="J20" s="238">
        <v>1000907.5130390092</v>
      </c>
      <c r="K20" s="572">
        <v>2.8630891651753747E-2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289" t="s">
        <v>485</v>
      </c>
      <c r="I22" s="238">
        <v>4744412</v>
      </c>
      <c r="J22" s="238">
        <v>140901.79040066554</v>
      </c>
      <c r="K22" s="572">
        <v>2.969847272974302E-2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572</v>
      </c>
      <c r="F23" s="147"/>
      <c r="G23" s="149"/>
      <c r="H23" s="289" t="s">
        <v>485</v>
      </c>
      <c r="I23" s="238">
        <v>1403496</v>
      </c>
      <c r="J23" s="238">
        <v>28660.510373037218</v>
      </c>
      <c r="K23" s="572">
        <v>2.0420799470064196E-2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289" t="s">
        <v>485</v>
      </c>
      <c r="I24" s="238">
        <v>823066</v>
      </c>
      <c r="J24" s="238">
        <v>33533.375640981474</v>
      </c>
      <c r="K24" s="572">
        <v>4.0742025112179912E-2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485</v>
      </c>
      <c r="I25" s="238">
        <v>47263</v>
      </c>
      <c r="J25" s="238">
        <v>1216.9275954752193</v>
      </c>
      <c r="K25" s="572">
        <v>2.5747997280647004E-2</v>
      </c>
      <c r="L25" s="141"/>
    </row>
    <row r="26" spans="1:12" s="2" customFormat="1" ht="11.45" customHeight="1" x14ac:dyDescent="0.2">
      <c r="A26" s="60"/>
      <c r="B26" s="141"/>
      <c r="C26" s="113" t="s">
        <v>1648</v>
      </c>
      <c r="D26" s="141"/>
      <c r="E26" s="109" t="s">
        <v>373</v>
      </c>
      <c r="F26" s="147"/>
      <c r="G26" s="149"/>
      <c r="H26" s="289" t="s">
        <v>485</v>
      </c>
      <c r="I26" s="238">
        <v>6150909</v>
      </c>
      <c r="J26" s="238">
        <v>158926.82398323601</v>
      </c>
      <c r="K26" s="572">
        <v>2.5837941023552132E-2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1476</v>
      </c>
      <c r="F27" s="149"/>
      <c r="G27" s="149"/>
      <c r="H27" s="289" t="s">
        <v>485</v>
      </c>
      <c r="I27" s="238">
        <v>5082766</v>
      </c>
      <c r="J27" s="238">
        <v>130871.04514616504</v>
      </c>
      <c r="K27" s="572">
        <v>2.5747997280647E-2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1476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953</v>
      </c>
      <c r="L28" s="141"/>
    </row>
    <row r="29" spans="1:12" s="2" customFormat="1" ht="11.45" customHeight="1" x14ac:dyDescent="0.2">
      <c r="A29" s="60"/>
      <c r="B29" s="141"/>
      <c r="C29" s="113" t="s">
        <v>1649</v>
      </c>
      <c r="D29" s="141"/>
      <c r="E29" s="109" t="s">
        <v>1476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1422</v>
      </c>
      <c r="H30" s="289" t="s">
        <v>485</v>
      </c>
      <c r="I30" s="238">
        <v>18251912</v>
      </c>
      <c r="J30" s="238">
        <v>494110.47313956055</v>
      </c>
      <c r="K30" s="572">
        <v>2.7071710248195397E-2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280</v>
      </c>
      <c r="H32" s="289"/>
      <c r="I32" s="238">
        <v>16707094</v>
      </c>
      <c r="J32" s="238">
        <v>506797.03989944863</v>
      </c>
      <c r="K32" s="572">
        <v>3.0334242442129591E-2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289" t="s">
        <v>485</v>
      </c>
      <c r="I35" s="238">
        <v>42764885</v>
      </c>
      <c r="J35" s="238">
        <v>1398174.2795222728</v>
      </c>
      <c r="K35" s="572">
        <v>3.2694447314011783E-2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289" t="s">
        <v>485</v>
      </c>
      <c r="I36" s="238">
        <v>268745</v>
      </c>
      <c r="J36" s="238">
        <v>6981.5304545401323</v>
      </c>
      <c r="K36" s="572">
        <v>2.5978271054494528E-2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289" t="s">
        <v>485</v>
      </c>
      <c r="I37" s="238">
        <v>355737</v>
      </c>
      <c r="J37" s="238">
        <v>7796.1827739438568</v>
      </c>
      <c r="K37" s="572">
        <v>2.1915580257167111E-2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1476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1476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1476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1539</v>
      </c>
      <c r="H41" s="289"/>
      <c r="I41" s="238">
        <v>43389367</v>
      </c>
      <c r="J41" s="238">
        <v>1412951.9927507567</v>
      </c>
      <c r="K41" s="572">
        <v>3.2564475825396504E-2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1131</v>
      </c>
      <c r="H43" s="289"/>
      <c r="I43" s="238">
        <v>60096461</v>
      </c>
      <c r="J43" s="238">
        <v>1919749.0326502053</v>
      </c>
      <c r="K43" s="572">
        <v>3.1944460633883336E-2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485</v>
      </c>
      <c r="I46" s="238">
        <v>41760752</v>
      </c>
      <c r="J46" s="238">
        <v>1372319.8657688648</v>
      </c>
      <c r="K46" s="572">
        <v>3.2861473992826198E-2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4"/>
      <c r="H47" s="289" t="s">
        <v>485</v>
      </c>
      <c r="I47" s="238">
        <v>15360203</v>
      </c>
      <c r="J47" s="238">
        <v>490214.511005854</v>
      </c>
      <c r="K47" s="572">
        <v>3.1914585439128243E-2</v>
      </c>
      <c r="L47" s="141"/>
    </row>
    <row r="48" spans="1:12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289">
        <v>22</v>
      </c>
      <c r="I48" s="238">
        <v>3320813</v>
      </c>
      <c r="J48" s="238">
        <v>87391.0908011352</v>
      </c>
      <c r="K48" s="572">
        <v>2.6316173419320871E-2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1476</v>
      </c>
      <c r="F49" s="149"/>
      <c r="G49" s="149"/>
      <c r="H49" s="289" t="s">
        <v>485</v>
      </c>
      <c r="I49" s="238">
        <v>-345307</v>
      </c>
      <c r="J49" s="238">
        <v>-30176.434925648617</v>
      </c>
      <c r="K49" s="572">
        <v>8.7390162741122004E-2</v>
      </c>
      <c r="L49" s="141"/>
    </row>
    <row r="50" spans="1:12" s="2" customFormat="1" ht="11.45" customHeight="1" x14ac:dyDescent="0.2">
      <c r="A50" s="60"/>
      <c r="B50" s="141"/>
      <c r="C50" s="113" t="s">
        <v>1654</v>
      </c>
      <c r="D50" s="141"/>
      <c r="E50" s="109" t="s">
        <v>1476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953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1131</v>
      </c>
      <c r="H51" s="289" t="s">
        <v>485</v>
      </c>
      <c r="I51" s="238">
        <v>60096461</v>
      </c>
      <c r="J51" s="238">
        <v>1919749.0326502053</v>
      </c>
      <c r="K51" s="572">
        <v>3.1944460633883336E-2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867</v>
      </c>
      <c r="J54" s="9" t="s">
        <v>1099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485</v>
      </c>
      <c r="I56" s="28" t="s">
        <v>1084</v>
      </c>
      <c r="J56" s="28" t="s">
        <v>1084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485</v>
      </c>
      <c r="I57" s="238">
        <v>7346156</v>
      </c>
      <c r="J57" s="238">
        <v>189148.80471120865</v>
      </c>
      <c r="K57" s="572">
        <v>2.5747997280647E-2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454</v>
      </c>
      <c r="F58" s="147"/>
      <c r="G58" s="153"/>
      <c r="H58" s="577" t="s">
        <v>953</v>
      </c>
      <c r="I58" s="238">
        <v>31368370</v>
      </c>
      <c r="J58" s="238">
        <v>924838.15096445568</v>
      </c>
      <c r="K58" s="572">
        <v>2.948314340096268E-2</v>
      </c>
      <c r="L58" s="148"/>
    </row>
    <row r="59" spans="1:12" s="2" customFormat="1" ht="11.45" customHeight="1" x14ac:dyDescent="0.2">
      <c r="A59" s="60"/>
      <c r="B59" s="141"/>
      <c r="C59" s="113" t="s">
        <v>795</v>
      </c>
      <c r="D59" s="141"/>
      <c r="E59" s="150" t="s">
        <v>1161</v>
      </c>
      <c r="F59" s="147"/>
      <c r="G59" s="149"/>
      <c r="H59" s="289" t="s">
        <v>485</v>
      </c>
      <c r="I59" s="238">
        <v>5789662</v>
      </c>
      <c r="J59" s="238">
        <v>149072.20143186528</v>
      </c>
      <c r="K59" s="572">
        <v>2.5747997280647E-2</v>
      </c>
      <c r="L59" s="141"/>
    </row>
    <row r="60" spans="1:12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953</v>
      </c>
      <c r="L60" s="141"/>
    </row>
    <row r="61" spans="1:12" s="2" customFormat="1" ht="11.45" customHeight="1" x14ac:dyDescent="0.2">
      <c r="A61" s="60"/>
      <c r="B61" s="141"/>
      <c r="C61" s="458" t="s">
        <v>797</v>
      </c>
      <c r="D61" s="459"/>
      <c r="E61" s="460" t="s">
        <v>30</v>
      </c>
      <c r="F61" s="497"/>
      <c r="G61" s="464"/>
      <c r="H61" s="289" t="s">
        <v>485</v>
      </c>
      <c r="I61" s="238">
        <v>736070</v>
      </c>
      <c r="J61" s="238">
        <v>18952.328358365838</v>
      </c>
      <c r="K61" s="572">
        <v>2.5747997280647E-2</v>
      </c>
      <c r="L61" s="141"/>
    </row>
    <row r="62" spans="1:12" s="2" customFormat="1" ht="11.45" customHeight="1" x14ac:dyDescent="0.2">
      <c r="A62" s="60"/>
      <c r="B62" s="141"/>
      <c r="C62" s="458" t="s">
        <v>864</v>
      </c>
      <c r="D62" s="459"/>
      <c r="E62" s="109" t="s">
        <v>208</v>
      </c>
      <c r="F62" s="149"/>
      <c r="G62" s="149"/>
      <c r="H62" s="577" t="s">
        <v>953</v>
      </c>
      <c r="I62" s="238">
        <v>-96974</v>
      </c>
      <c r="J62" s="238">
        <v>-681.38113343482541</v>
      </c>
      <c r="K62" s="572">
        <v>7.0264311406647703E-3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485</v>
      </c>
      <c r="I63" s="238">
        <v>3975703</v>
      </c>
      <c r="J63" s="238">
        <v>102366.39003266011</v>
      </c>
      <c r="K63" s="572">
        <v>2.5747997280646997E-2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555</v>
      </c>
      <c r="H64" s="289" t="s">
        <v>485</v>
      </c>
      <c r="I64" s="238">
        <v>49118987</v>
      </c>
      <c r="J64" s="238">
        <v>1383696.494365121</v>
      </c>
      <c r="K64" s="572">
        <v>2.8170297859870786E-2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30</v>
      </c>
      <c r="F67" s="147"/>
      <c r="G67" s="153"/>
      <c r="H67" s="289" t="s">
        <v>485</v>
      </c>
      <c r="I67" s="238">
        <v>805522</v>
      </c>
      <c r="J67" s="238">
        <v>20740.578265501332</v>
      </c>
      <c r="K67" s="572">
        <v>2.5747997280647E-2</v>
      </c>
      <c r="L67" s="141"/>
    </row>
    <row r="68" spans="1:12" s="2" customFormat="1" ht="11.45" customHeight="1" x14ac:dyDescent="0.2">
      <c r="A68" s="60"/>
      <c r="B68" s="141"/>
      <c r="C68" s="113" t="s">
        <v>1549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953</v>
      </c>
      <c r="L68" s="141"/>
    </row>
    <row r="69" spans="1:12" s="2" customFormat="1" ht="11.45" customHeight="1" x14ac:dyDescent="0.2">
      <c r="A69" s="60"/>
      <c r="B69" s="141"/>
      <c r="C69" s="113" t="s">
        <v>1643</v>
      </c>
      <c r="D69" s="141"/>
      <c r="E69" s="109" t="s">
        <v>208</v>
      </c>
      <c r="F69" s="149"/>
      <c r="G69" s="149"/>
      <c r="H69" s="289" t="s">
        <v>485</v>
      </c>
      <c r="I69" s="238">
        <v>73998</v>
      </c>
      <c r="J69" s="238">
        <v>1905.3003027733168</v>
      </c>
      <c r="K69" s="572">
        <v>2.5747997280647E-2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879520</v>
      </c>
      <c r="J70" s="238">
        <v>22645.878568274649</v>
      </c>
      <c r="K70" s="572">
        <v>2.5747997280647E-2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485</v>
      </c>
      <c r="I73" s="238">
        <v>11364351</v>
      </c>
      <c r="J73" s="238">
        <v>321034.99999999977</v>
      </c>
      <c r="K73" s="572">
        <v>2.8249303457804124E-2</v>
      </c>
      <c r="L73" s="141"/>
    </row>
    <row r="74" spans="1:12" s="2" customFormat="1" ht="11.45" customHeight="1" x14ac:dyDescent="0.2">
      <c r="A74" s="60"/>
      <c r="B74" s="141"/>
      <c r="C74" s="113" t="s">
        <v>1644</v>
      </c>
      <c r="D74" s="141"/>
      <c r="E74" s="109" t="s">
        <v>208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943</v>
      </c>
      <c r="H75" s="289" t="s">
        <v>485</v>
      </c>
      <c r="I75" s="238">
        <v>11364351</v>
      </c>
      <c r="J75" s="238">
        <v>321034.99999999977</v>
      </c>
      <c r="K75" s="572">
        <v>2.8249303457804124E-2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1679</v>
      </c>
      <c r="F78" s="147"/>
      <c r="G78" s="149"/>
      <c r="H78" s="289" t="s">
        <v>485</v>
      </c>
      <c r="I78" s="238">
        <v>38233</v>
      </c>
      <c r="J78" s="238">
        <v>1880.4969065114069</v>
      </c>
      <c r="K78" s="572">
        <v>4.9185177896356728E-2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1603</v>
      </c>
      <c r="F79" s="147"/>
      <c r="G79" s="149"/>
      <c r="H79" s="289" t="s">
        <v>485</v>
      </c>
      <c r="I79" s="238">
        <v>-781605</v>
      </c>
      <c r="J79" s="238">
        <v>-5491.8937116992875</v>
      </c>
      <c r="K79" s="572">
        <v>7.0264311406647703E-3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208</v>
      </c>
      <c r="F80" s="499"/>
      <c r="G80" s="499"/>
      <c r="H80" s="289" t="s">
        <v>485</v>
      </c>
      <c r="I80" s="238">
        <v>3286727</v>
      </c>
      <c r="J80" s="238">
        <v>272553.71499003022</v>
      </c>
      <c r="K80" s="572">
        <v>8.2925571545805363E-2</v>
      </c>
      <c r="L80" s="141"/>
    </row>
    <row r="81" spans="1:12" s="2" customFormat="1" ht="11.45" customHeight="1" x14ac:dyDescent="0.2">
      <c r="A81" s="60"/>
      <c r="B81" s="141"/>
      <c r="C81" s="113" t="s">
        <v>1512</v>
      </c>
      <c r="D81" s="141"/>
      <c r="E81" s="109" t="s">
        <v>208</v>
      </c>
      <c r="F81" s="499"/>
      <c r="G81" s="499"/>
      <c r="H81" s="289" t="s">
        <v>485</v>
      </c>
      <c r="I81" s="238">
        <v>3450827</v>
      </c>
      <c r="J81" s="238">
        <v>96694.127006871509</v>
      </c>
      <c r="K81" s="572">
        <v>2.8020566376370508E-2</v>
      </c>
      <c r="L81" s="141"/>
    </row>
    <row r="82" spans="1:12" s="2" customFormat="1" ht="11.45" customHeight="1" x14ac:dyDescent="0.2">
      <c r="A82" s="60"/>
      <c r="B82" s="141"/>
      <c r="C82" s="154" t="s">
        <v>1520</v>
      </c>
      <c r="D82" s="141"/>
      <c r="E82" s="499"/>
      <c r="F82" s="499"/>
      <c r="G82" s="112" t="s">
        <v>281</v>
      </c>
      <c r="H82" s="499"/>
      <c r="I82" s="238">
        <v>5994182</v>
      </c>
      <c r="J82" s="238">
        <v>365636.44519171386</v>
      </c>
      <c r="K82" s="572">
        <v>6.0998555798224656E-2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1553</v>
      </c>
      <c r="H84" s="289" t="s">
        <v>485</v>
      </c>
      <c r="I84" s="238">
        <v>67357040</v>
      </c>
      <c r="J84" s="238">
        <v>2093013.8181251092</v>
      </c>
      <c r="K84" s="572">
        <v>3.1073423329248274E-2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485</v>
      </c>
      <c r="I88" s="238">
        <v>8631496</v>
      </c>
      <c r="J88" s="238">
        <v>222243.73553591545</v>
      </c>
      <c r="K88" s="572">
        <v>2.5747997280647E-2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1161</v>
      </c>
      <c r="F89" s="147"/>
      <c r="G89" s="149"/>
      <c r="H89" s="289" t="s">
        <v>485</v>
      </c>
      <c r="I89" s="238">
        <v>7773379</v>
      </c>
      <c r="J89" s="238">
        <v>200148.94135343851</v>
      </c>
      <c r="K89" s="572">
        <v>2.5747997280647E-2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485</v>
      </c>
      <c r="I90" s="238">
        <v>5125409</v>
      </c>
      <c r="J90" s="238">
        <v>131969.01699420367</v>
      </c>
      <c r="K90" s="572">
        <v>2.5747997280647004E-2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485</v>
      </c>
      <c r="I91" s="238">
        <v>4091531</v>
      </c>
      <c r="J91" s="238">
        <v>105348.7290616829</v>
      </c>
      <c r="K91" s="572">
        <v>2.5747997280647E-2</v>
      </c>
      <c r="L91" s="141"/>
    </row>
    <row r="92" spans="1:12" s="2" customFormat="1" ht="11.45" customHeight="1" x14ac:dyDescent="0.2">
      <c r="A92" s="60"/>
      <c r="B92" s="141"/>
      <c r="C92" s="154" t="s">
        <v>1521</v>
      </c>
      <c r="D92" s="141"/>
      <c r="E92" s="110"/>
      <c r="F92" s="147"/>
      <c r="G92" s="112" t="s">
        <v>199</v>
      </c>
      <c r="H92" s="289" t="s">
        <v>485</v>
      </c>
      <c r="I92" s="238">
        <v>25621815</v>
      </c>
      <c r="J92" s="238">
        <v>659710.42294524051</v>
      </c>
      <c r="K92" s="572">
        <v>2.5747997280647E-2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953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511</v>
      </c>
      <c r="F96" s="147"/>
      <c r="G96" s="109"/>
      <c r="H96" s="289" t="s">
        <v>485</v>
      </c>
      <c r="I96" s="238">
        <v>26822209</v>
      </c>
      <c r="J96" s="238">
        <v>188464.40457901885</v>
      </c>
      <c r="K96" s="572">
        <v>7.0264311406647694E-3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953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1317</v>
      </c>
      <c r="F98" s="497"/>
      <c r="G98" s="464"/>
      <c r="H98" s="289" t="s">
        <v>485</v>
      </c>
      <c r="I98" s="238">
        <v>825924</v>
      </c>
      <c r="J98" s="238">
        <v>21265.888906021093</v>
      </c>
      <c r="K98" s="572">
        <v>2.5747997280647E-2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953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953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953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1318</v>
      </c>
      <c r="H102" s="289" t="s">
        <v>485</v>
      </c>
      <c r="I102" s="238">
        <v>27648133</v>
      </c>
      <c r="J102" s="238">
        <v>209730.29348503996</v>
      </c>
      <c r="K102" s="572">
        <v>7.5856946103753176E-3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953</v>
      </c>
      <c r="I104" s="238">
        <v>13696864</v>
      </c>
      <c r="J104" s="238">
        <v>1196971.1740030153</v>
      </c>
      <c r="K104" s="572">
        <v>8.7390162741122004E-2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462</v>
      </c>
      <c r="H110" s="499"/>
      <c r="I110" s="238">
        <v>13696864</v>
      </c>
      <c r="J110" s="238">
        <v>1196971.1740030153</v>
      </c>
      <c r="K110" s="572">
        <v>8.7390162741122004E-2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1629</v>
      </c>
      <c r="D112" s="141"/>
      <c r="E112" s="110"/>
      <c r="F112" s="147"/>
      <c r="G112" s="112" t="s">
        <v>461</v>
      </c>
      <c r="H112" s="289" t="s">
        <v>485</v>
      </c>
      <c r="I112" s="238">
        <v>66966812</v>
      </c>
      <c r="J112" s="238">
        <v>2066411.8904332956</v>
      </c>
      <c r="K112" s="572">
        <v>3.0857253447174635E-2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466</v>
      </c>
      <c r="H114" s="289" t="s">
        <v>485</v>
      </c>
      <c r="I114" s="238">
        <v>390228</v>
      </c>
      <c r="J114" s="238">
        <v>26601.927691813558</v>
      </c>
      <c r="K114" s="572">
        <v>6.8170217646641343E-2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2234</v>
      </c>
      <c r="B1" s="117"/>
      <c r="C1" s="431" t="s">
        <v>2133</v>
      </c>
      <c r="D1" s="117"/>
      <c r="E1" s="92"/>
      <c r="F1" s="120"/>
      <c r="G1" s="119"/>
      <c r="H1" s="119"/>
      <c r="I1" s="439">
        <v>45623.379833449071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30" t="s">
        <v>2309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372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2346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2347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2349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2350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2351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2352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2353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2354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45623.379833449071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1936</v>
      </c>
      <c r="F11" s="141"/>
      <c r="G11" s="109"/>
      <c r="H11" s="111" t="s">
        <v>485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1937</v>
      </c>
      <c r="F13" s="141"/>
      <c r="G13" s="109"/>
      <c r="H13" s="111" t="s">
        <v>485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1938</v>
      </c>
      <c r="F14" s="141"/>
      <c r="G14" s="109"/>
      <c r="H14" s="524" t="s">
        <v>485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1939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1940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1938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1941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1942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1943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1944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1945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1946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1640</v>
      </c>
      <c r="D27" s="141"/>
      <c r="E27" s="218" t="s">
        <v>1947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1948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1949</v>
      </c>
      <c r="F30" s="141"/>
      <c r="G30" s="109"/>
      <c r="H30" s="111" t="s">
        <v>485</v>
      </c>
      <c r="I30" s="166">
        <v>8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1950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1951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1952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1953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1954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1955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1956</v>
      </c>
      <c r="F39" s="141"/>
      <c r="G39" s="109"/>
      <c r="H39" s="111" t="s">
        <v>485</v>
      </c>
      <c r="I39" s="166"/>
      <c r="J39" s="166">
        <v>1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1957</v>
      </c>
      <c r="F40" s="141"/>
      <c r="G40" s="109"/>
      <c r="H40" s="111" t="s">
        <v>485</v>
      </c>
      <c r="I40" s="166"/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1958</v>
      </c>
      <c r="F41" s="141"/>
      <c r="G41" s="109"/>
      <c r="H41" s="111" t="s">
        <v>485</v>
      </c>
      <c r="I41" s="166"/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1959</v>
      </c>
      <c r="F42" s="141"/>
      <c r="G42" s="109"/>
      <c r="H42" s="111" t="s">
        <v>485</v>
      </c>
      <c r="I42" s="166">
        <v>2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968</v>
      </c>
      <c r="H43" s="111"/>
      <c r="I43" s="392">
        <v>14</v>
      </c>
      <c r="J43" s="392">
        <v>5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464</v>
      </c>
      <c r="F45" s="141"/>
      <c r="G45" s="109"/>
      <c r="H45" s="111" t="s">
        <v>485</v>
      </c>
      <c r="I45" s="158">
        <v>0.71428571428571397</v>
      </c>
      <c r="J45" s="158">
        <v>0.6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1960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1961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1962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1963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1964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1965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1966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1967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1968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1969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1970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1972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1971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1973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1974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1975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1976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1969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1978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1977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1979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1980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1981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1982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1983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1049</v>
      </c>
      <c r="H82" s="111"/>
      <c r="I82" s="765">
        <v>14</v>
      </c>
      <c r="J82" s="394">
        <v>5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221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1119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1930</v>
      </c>
      <c r="F94" s="141"/>
      <c r="G94" s="109"/>
      <c r="H94" s="111" t="s">
        <v>485</v>
      </c>
      <c r="I94" s="63">
        <v>5</v>
      </c>
      <c r="J94" s="63">
        <v>704702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494</v>
      </c>
      <c r="F95" s="141"/>
      <c r="G95" s="109"/>
      <c r="H95" s="111" t="s">
        <v>485</v>
      </c>
      <c r="I95" s="63">
        <v>3</v>
      </c>
      <c r="J95" s="63">
        <v>616659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1645</v>
      </c>
      <c r="D100" s="141"/>
      <c r="E100" s="150" t="s">
        <v>1931</v>
      </c>
      <c r="F100" s="141"/>
      <c r="G100" s="109"/>
      <c r="H100" s="111" t="s">
        <v>485</v>
      </c>
      <c r="I100" s="63">
        <v>40</v>
      </c>
      <c r="J100" s="63">
        <v>6778300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1646</v>
      </c>
      <c r="D101" s="141"/>
      <c r="E101" s="150" t="s">
        <v>1932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1994</v>
      </c>
      <c r="F102" s="141"/>
      <c r="G102" s="109"/>
      <c r="H102" s="111" t="s">
        <v>485</v>
      </c>
      <c r="I102" s="63">
        <v>2</v>
      </c>
      <c r="J102" s="63">
        <v>142000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968</v>
      </c>
      <c r="H103" s="112"/>
      <c r="I103" s="238">
        <v>42</v>
      </c>
      <c r="J103" s="238">
        <v>6920300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1933</v>
      </c>
      <c r="F107" s="141"/>
      <c r="G107" s="109"/>
      <c r="H107" s="111" t="s">
        <v>485</v>
      </c>
      <c r="I107" s="66">
        <v>3675449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1934</v>
      </c>
      <c r="F108" s="141"/>
      <c r="G108" s="109"/>
      <c r="H108" s="111" t="s">
        <v>485</v>
      </c>
      <c r="I108" s="66">
        <v>2772707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1935</v>
      </c>
      <c r="F109" s="141"/>
      <c r="G109" s="109"/>
      <c r="H109" s="111" t="s">
        <v>485</v>
      </c>
      <c r="I109" s="491">
        <v>1823100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575</v>
      </c>
      <c r="F110" s="806" t="s">
        <v>953</v>
      </c>
      <c r="G110" s="109" t="s">
        <v>303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575</v>
      </c>
      <c r="F111" s="806" t="s">
        <v>953</v>
      </c>
      <c r="G111" s="109" t="s">
        <v>303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968</v>
      </c>
      <c r="H112" s="112"/>
      <c r="I112" s="316">
        <v>8271256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2355</v>
      </c>
      <c r="F116" s="141"/>
      <c r="G116" s="112"/>
      <c r="H116" s="112" t="s">
        <v>485</v>
      </c>
      <c r="I116" s="491">
        <v>258333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45623.379833449071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667</v>
      </c>
      <c r="L12" s="9" t="s">
        <v>666</v>
      </c>
      <c r="M12" s="9" t="s">
        <v>1462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953</v>
      </c>
      <c r="K15" s="806" t="s">
        <v>953</v>
      </c>
      <c r="L15" s="815" t="s">
        <v>953</v>
      </c>
      <c r="M15" s="63"/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953</v>
      </c>
      <c r="K16" s="806" t="s">
        <v>953</v>
      </c>
      <c r="L16" s="815" t="s">
        <v>953</v>
      </c>
      <c r="M16" s="63"/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953</v>
      </c>
      <c r="K17" s="806" t="s">
        <v>953</v>
      </c>
      <c r="L17" s="815" t="s">
        <v>953</v>
      </c>
      <c r="M17" s="63"/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45623.379833449071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2308</v>
      </c>
      <c r="D5" s="1126"/>
      <c r="E5" s="1126"/>
      <c r="F5" s="1143"/>
      <c r="G5" s="1143"/>
      <c r="H5" s="1143"/>
      <c r="I5" s="1141"/>
      <c r="J5" s="1141"/>
      <c r="K5" s="1130" t="s">
        <v>2309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1545</v>
      </c>
      <c r="G12" s="817" t="s">
        <v>179</v>
      </c>
      <c r="H12" s="817" t="s">
        <v>178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982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6" t="s">
        <v>2295</v>
      </c>
      <c r="G15" s="806" t="s">
        <v>834</v>
      </c>
      <c r="H15" s="815" t="s">
        <v>15</v>
      </c>
      <c r="I15" s="158">
        <v>0.441</v>
      </c>
      <c r="J15" s="63">
        <v>87071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6" t="s">
        <v>953</v>
      </c>
      <c r="G16" s="806" t="s">
        <v>953</v>
      </c>
      <c r="H16" s="815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1706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1707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1708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1545</v>
      </c>
      <c r="G68" s="817" t="s">
        <v>179</v>
      </c>
      <c r="H68" s="817" t="s">
        <v>178</v>
      </c>
      <c r="I68" s="37" t="s">
        <v>880</v>
      </c>
      <c r="J68" s="37" t="s">
        <v>881</v>
      </c>
      <c r="K68" s="37" t="s">
        <v>882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982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2296</v>
      </c>
      <c r="G71" s="806" t="s">
        <v>1541</v>
      </c>
      <c r="H71" s="815" t="s">
        <v>1389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1650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1651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45623.379833449071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2004</v>
      </c>
      <c r="J8" s="730" t="s">
        <v>2004</v>
      </c>
      <c r="K8" s="730" t="s">
        <v>2005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1870</v>
      </c>
      <c r="F11" s="141"/>
      <c r="G11" s="109"/>
      <c r="H11" s="587" t="s">
        <v>953</v>
      </c>
      <c r="I11" s="777"/>
      <c r="J11" s="777"/>
      <c r="K11" s="777"/>
      <c r="L11" s="906" t="s">
        <v>2117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2001</v>
      </c>
      <c r="F12" s="141"/>
      <c r="G12" s="109"/>
      <c r="H12" s="587" t="s">
        <v>953</v>
      </c>
      <c r="I12" s="779"/>
      <c r="J12" s="779"/>
      <c r="K12" s="779"/>
      <c r="L12" s="907" t="s">
        <v>2297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1997</v>
      </c>
      <c r="D16" s="141"/>
      <c r="E16" s="150" t="s">
        <v>2356</v>
      </c>
      <c r="F16" s="273"/>
      <c r="G16" s="217"/>
      <c r="H16" s="706" t="s">
        <v>953</v>
      </c>
      <c r="I16" s="1054">
        <v>6920300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2114</v>
      </c>
      <c r="F18" s="986"/>
      <c r="G18" s="986"/>
      <c r="H18" s="112"/>
      <c r="I18" s="739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2115</v>
      </c>
      <c r="F19" s="984"/>
      <c r="G19" s="984"/>
      <c r="H19" s="112"/>
      <c r="I19" s="740" t="s">
        <v>1919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1998</v>
      </c>
      <c r="D20" s="141"/>
      <c r="E20" s="942" t="s">
        <v>2082</v>
      </c>
      <c r="F20" s="273"/>
      <c r="G20" s="217"/>
      <c r="H20" s="706" t="s">
        <v>953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1999</v>
      </c>
      <c r="D23" s="141"/>
      <c r="E23" s="942" t="s">
        <v>2083</v>
      </c>
      <c r="F23" s="273"/>
      <c r="G23" s="217"/>
      <c r="H23" s="706" t="s">
        <v>953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2084</v>
      </c>
      <c r="F26" s="273"/>
      <c r="G26" s="217"/>
      <c r="H26" s="706" t="s">
        <v>953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1818</v>
      </c>
      <c r="J33" s="730" t="s">
        <v>1817</v>
      </c>
      <c r="K33" s="730" t="s">
        <v>1989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1990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1906</v>
      </c>
      <c r="D36" s="110"/>
      <c r="E36" s="942" t="s">
        <v>2034</v>
      </c>
      <c r="F36" s="273"/>
      <c r="G36" s="217"/>
      <c r="H36" s="706" t="s">
        <v>953</v>
      </c>
      <c r="I36" s="717">
        <v>0</v>
      </c>
      <c r="J36" s="717">
        <v>14</v>
      </c>
      <c r="K36" s="766">
        <v>14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2083</v>
      </c>
      <c r="F38" s="273"/>
      <c r="G38" s="217"/>
      <c r="H38" s="706" t="s">
        <v>953</v>
      </c>
      <c r="I38" s="717">
        <v>0</v>
      </c>
      <c r="J38" s="717">
        <v>1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2085</v>
      </c>
      <c r="F40" s="273"/>
      <c r="G40" s="217"/>
      <c r="H40" s="706" t="s">
        <v>953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2111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2086</v>
      </c>
      <c r="F43" s="713"/>
      <c r="G43" s="980"/>
      <c r="H43" s="706" t="s">
        <v>953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968</v>
      </c>
      <c r="H45" s="771"/>
      <c r="I45" s="766">
        <v>0</v>
      </c>
      <c r="J45" s="766">
        <v>15</v>
      </c>
      <c r="K45" s="766">
        <v>15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2126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1985</v>
      </c>
      <c r="F53" s="141"/>
      <c r="G53" s="141"/>
      <c r="H53" s="484" t="s">
        <v>953</v>
      </c>
      <c r="I53" s="65">
        <v>0</v>
      </c>
      <c r="J53" s="65">
        <v>14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1986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1987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1988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7">
        <v>0</v>
      </c>
      <c r="J57" s="767">
        <v>14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1992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2357</v>
      </c>
      <c r="F62" s="141"/>
      <c r="G62" s="141"/>
      <c r="H62" s="484" t="s">
        <v>953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1898</v>
      </c>
      <c r="D67" s="141"/>
      <c r="E67" s="150" t="s">
        <v>2007</v>
      </c>
      <c r="F67" s="141"/>
      <c r="G67" s="141"/>
      <c r="H67" s="484" t="s">
        <v>953</v>
      </c>
      <c r="I67" s="714">
        <v>123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1899</v>
      </c>
      <c r="D69" s="141"/>
      <c r="E69" s="936" t="s">
        <v>2032</v>
      </c>
      <c r="F69" s="704"/>
      <c r="G69" s="141"/>
      <c r="H69" s="484" t="s">
        <v>953</v>
      </c>
      <c r="I69" s="727">
        <v>117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2004</v>
      </c>
      <c r="J71" s="730" t="s">
        <v>2004</v>
      </c>
      <c r="K71" s="730" t="s">
        <v>2005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1788</v>
      </c>
      <c r="M73" s="141"/>
    </row>
    <row r="74" spans="2:13" ht="11.1" customHeight="1" x14ac:dyDescent="0.25">
      <c r="B74" s="141"/>
      <c r="C74" s="934" t="s">
        <v>2015</v>
      </c>
      <c r="D74" s="704"/>
      <c r="E74" s="936" t="s">
        <v>2026</v>
      </c>
      <c r="F74" s="704"/>
      <c r="G74" s="141"/>
      <c r="H74" s="756" t="s">
        <v>953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2016</v>
      </c>
      <c r="D75" s="704"/>
      <c r="E75" s="936" t="s">
        <v>2020</v>
      </c>
      <c r="F75" s="704"/>
      <c r="G75" s="141"/>
      <c r="H75" s="756" t="s">
        <v>953</v>
      </c>
      <c r="I75" s="777"/>
      <c r="J75" s="777"/>
      <c r="K75" s="778"/>
      <c r="L75" s="908" t="s">
        <v>2298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1900</v>
      </c>
      <c r="D77" s="141"/>
      <c r="E77" s="150" t="s">
        <v>2024</v>
      </c>
      <c r="F77" s="141"/>
      <c r="G77" s="141"/>
      <c r="H77" s="484" t="s">
        <v>953</v>
      </c>
      <c r="I77" s="714">
        <v>111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2023</v>
      </c>
      <c r="F79" s="141"/>
      <c r="G79" s="141"/>
      <c r="H79" s="484" t="s">
        <v>953</v>
      </c>
      <c r="I79" s="714">
        <v>224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1901</v>
      </c>
      <c r="D81" s="141"/>
      <c r="E81" s="150" t="s">
        <v>2008</v>
      </c>
      <c r="F81" s="141"/>
      <c r="G81" s="141"/>
      <c r="H81" s="484" t="s">
        <v>953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2006</v>
      </c>
      <c r="D82" s="141"/>
      <c r="E82" s="150" t="s">
        <v>2009</v>
      </c>
      <c r="F82" s="141"/>
      <c r="G82" s="141"/>
      <c r="H82" s="484" t="s">
        <v>953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1902</v>
      </c>
      <c r="D84" s="141"/>
      <c r="E84" s="150" t="s">
        <v>2010</v>
      </c>
      <c r="F84" s="141"/>
      <c r="G84" s="141"/>
      <c r="H84" s="484" t="s">
        <v>953</v>
      </c>
      <c r="I84" s="714">
        <v>1468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2033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1903</v>
      </c>
      <c r="D89" s="141"/>
      <c r="E89" s="150" t="s">
        <v>1927</v>
      </c>
      <c r="F89" s="141"/>
      <c r="G89" s="109"/>
      <c r="H89" s="484" t="s">
        <v>953</v>
      </c>
      <c r="I89" s="65">
        <v>5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1904</v>
      </c>
      <c r="D90" s="141"/>
      <c r="E90" s="150" t="s">
        <v>1928</v>
      </c>
      <c r="F90" s="141"/>
      <c r="G90" s="109"/>
      <c r="H90" s="484" t="s">
        <v>953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2017</v>
      </c>
      <c r="D91" s="141"/>
      <c r="E91" s="150"/>
      <c r="F91" s="141"/>
      <c r="G91" s="112" t="s">
        <v>968</v>
      </c>
      <c r="H91" s="484"/>
      <c r="I91" s="767">
        <v>9</v>
      </c>
      <c r="J91" s="767">
        <v>11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2004</v>
      </c>
      <c r="J93" s="730" t="s">
        <v>2004</v>
      </c>
      <c r="K93" s="730" t="s">
        <v>2005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1788</v>
      </c>
      <c r="M95" s="141"/>
    </row>
    <row r="96" spans="2:13" ht="12" customHeight="1" x14ac:dyDescent="0.25">
      <c r="B96" s="141"/>
      <c r="C96" s="933" t="s">
        <v>2018</v>
      </c>
      <c r="D96" s="141"/>
      <c r="E96" s="936" t="s">
        <v>2021</v>
      </c>
      <c r="F96" s="704"/>
      <c r="G96" s="111"/>
      <c r="H96" s="776" t="s">
        <v>953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2019</v>
      </c>
      <c r="D97" s="141"/>
      <c r="E97" s="936" t="s">
        <v>2022</v>
      </c>
      <c r="F97" s="704"/>
      <c r="G97" s="111"/>
      <c r="H97" s="776" t="s">
        <v>953</v>
      </c>
      <c r="I97" s="777"/>
      <c r="J97" s="777"/>
      <c r="K97" s="778"/>
      <c r="L97" s="908" t="s">
        <v>2299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1917</v>
      </c>
      <c r="F101" s="141"/>
      <c r="G101" s="141"/>
      <c r="H101" s="484" t="s">
        <v>953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1912</v>
      </c>
      <c r="D102" s="141"/>
      <c r="E102" s="940" t="s">
        <v>1887</v>
      </c>
      <c r="F102" s="141"/>
      <c r="G102" s="141"/>
      <c r="H102" s="484" t="s">
        <v>953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1889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0" t="s">
        <v>1929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1916</v>
      </c>
      <c r="D106" s="141"/>
      <c r="E106" s="150" t="s">
        <v>1890</v>
      </c>
      <c r="F106" s="141"/>
      <c r="G106" s="141"/>
      <c r="H106" s="484" t="s">
        <v>953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1888</v>
      </c>
      <c r="F107" s="141"/>
      <c r="G107" s="141"/>
      <c r="H107" s="484" t="s">
        <v>953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1914</v>
      </c>
      <c r="D109" s="141"/>
      <c r="E109" s="150" t="s">
        <v>1891</v>
      </c>
      <c r="F109" s="141"/>
      <c r="G109" s="141"/>
      <c r="H109" s="484" t="s">
        <v>953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1911</v>
      </c>
      <c r="F110" s="141"/>
      <c r="G110" s="141"/>
      <c r="H110" s="484" t="s">
        <v>953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1915</v>
      </c>
      <c r="D111" s="141"/>
      <c r="E111" s="150" t="s">
        <v>1892</v>
      </c>
      <c r="F111" s="141"/>
      <c r="G111" s="141"/>
      <c r="H111" s="484" t="s">
        <v>953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1905</v>
      </c>
      <c r="D113" s="141"/>
      <c r="E113" s="150" t="s">
        <v>2029</v>
      </c>
      <c r="F113" s="141"/>
      <c r="G113" s="141"/>
      <c r="H113" s="484" t="s">
        <v>953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2132</v>
      </c>
      <c r="F114" s="141"/>
      <c r="G114" s="141"/>
      <c r="H114" s="756" t="s">
        <v>953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2028</v>
      </c>
      <c r="F115" s="141"/>
      <c r="G115" s="141"/>
      <c r="H115" s="756" t="s">
        <v>953</v>
      </c>
      <c r="I115" s="714">
        <v>206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1509</v>
      </c>
      <c r="D119" s="141"/>
      <c r="E119" s="150" t="s">
        <v>1910</v>
      </c>
      <c r="F119" s="141"/>
      <c r="G119" s="141"/>
      <c r="H119" s="484" t="s">
        <v>953</v>
      </c>
      <c r="I119" s="726">
        <v>93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1893</v>
      </c>
      <c r="F120" s="141"/>
      <c r="G120" s="141"/>
      <c r="H120" s="484" t="s">
        <v>953</v>
      </c>
      <c r="I120" s="726">
        <v>700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1894</v>
      </c>
      <c r="F121" s="141"/>
      <c r="G121" s="141"/>
      <c r="H121" s="484" t="s">
        <v>953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1923</v>
      </c>
      <c r="D126" s="141"/>
      <c r="E126" s="931" t="s">
        <v>2002</v>
      </c>
      <c r="F126" s="141"/>
      <c r="G126" s="141"/>
      <c r="H126" s="484" t="s">
        <v>953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1924</v>
      </c>
      <c r="D127" s="141"/>
      <c r="E127" s="931" t="s">
        <v>2003</v>
      </c>
      <c r="F127" s="141"/>
      <c r="G127" s="141"/>
      <c r="H127" s="484" t="s">
        <v>953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1925</v>
      </c>
      <c r="D128" s="141"/>
      <c r="E128" s="931" t="s">
        <v>2031</v>
      </c>
      <c r="F128" s="141"/>
      <c r="G128" s="141"/>
      <c r="H128" s="484" t="s">
        <v>953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1926</v>
      </c>
      <c r="D129" s="141"/>
      <c r="E129" s="931" t="s">
        <v>2030</v>
      </c>
      <c r="F129" s="141"/>
      <c r="G129" s="141"/>
      <c r="H129" s="484" t="s">
        <v>953</v>
      </c>
      <c r="I129" s="752">
        <v>7856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2027</v>
      </c>
      <c r="D131" s="704"/>
      <c r="E131" s="935" t="s">
        <v>1995</v>
      </c>
      <c r="F131" s="704"/>
      <c r="G131" s="704"/>
      <c r="H131" s="484" t="s">
        <v>953</v>
      </c>
      <c r="I131" s="64">
        <v>7528100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45623.379833449071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1637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2358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758</v>
      </c>
      <c r="F13" s="289"/>
      <c r="G13" s="289"/>
      <c r="H13" s="289"/>
      <c r="I13" s="289"/>
      <c r="J13" s="289"/>
      <c r="K13" s="238">
        <v>21924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6227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968</v>
      </c>
      <c r="J15" s="289"/>
      <c r="K15" s="603">
        <v>28151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1740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28151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357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526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1652</v>
      </c>
      <c r="D27" s="141"/>
      <c r="E27" s="399" t="s">
        <v>527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1653</v>
      </c>
      <c r="D28" s="141"/>
      <c r="E28" s="399" t="s">
        <v>364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355</v>
      </c>
      <c r="J41" s="576"/>
      <c r="K41" s="585">
        <v>28151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2154</v>
      </c>
      <c r="F46" s="289"/>
      <c r="G46" s="289"/>
      <c r="H46" s="289"/>
      <c r="I46" s="289"/>
      <c r="J46" s="289" t="s">
        <v>485</v>
      </c>
      <c r="K46" s="238">
        <v>4858260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989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1841</v>
      </c>
      <c r="F51" s="289"/>
      <c r="G51" s="289"/>
      <c r="H51" s="289"/>
      <c r="I51" s="289"/>
      <c r="J51" s="289" t="s">
        <v>485</v>
      </c>
      <c r="K51" s="238">
        <v>975277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1842</v>
      </c>
      <c r="F52" s="289"/>
      <c r="G52" s="289"/>
      <c r="H52" s="289"/>
      <c r="I52" s="289"/>
      <c r="J52" s="289" t="s">
        <v>485</v>
      </c>
      <c r="K52" s="238">
        <v>24414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1843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1844</v>
      </c>
      <c r="F54" s="289"/>
      <c r="G54" s="289"/>
      <c r="H54" s="289"/>
      <c r="I54" s="289"/>
      <c r="J54" s="577" t="s">
        <v>953</v>
      </c>
      <c r="K54" s="238">
        <v>56250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1845</v>
      </c>
      <c r="F55" s="289"/>
      <c r="G55" s="289"/>
      <c r="H55" s="289"/>
      <c r="I55" s="289"/>
      <c r="J55" s="289" t="s">
        <v>485</v>
      </c>
      <c r="K55" s="238">
        <v>87713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1846</v>
      </c>
      <c r="F56" s="289"/>
      <c r="G56" s="289"/>
      <c r="H56" s="289"/>
      <c r="I56" s="289"/>
      <c r="J56" s="289" t="s">
        <v>485</v>
      </c>
      <c r="K56" s="238">
        <v>-29557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1847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1848</v>
      </c>
      <c r="F58" s="289"/>
      <c r="G58" s="289"/>
      <c r="H58" s="289"/>
      <c r="I58" s="289"/>
      <c r="J58" s="289" t="s">
        <v>485</v>
      </c>
      <c r="K58" s="238">
        <v>7687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1850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1851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2155</v>
      </c>
      <c r="D62" s="1075"/>
      <c r="E62" s="1248" t="s">
        <v>2195</v>
      </c>
      <c r="F62" s="1248"/>
      <c r="G62" s="1248"/>
      <c r="H62" s="1248"/>
      <c r="I62" s="1248"/>
      <c r="J62" s="577" t="s">
        <v>953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968</v>
      </c>
      <c r="J63" s="253"/>
      <c r="K63" s="585">
        <v>1121784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1333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3736476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626</v>
      </c>
      <c r="J69" s="289"/>
      <c r="K69" s="603">
        <v>934119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1298</v>
      </c>
      <c r="J71" s="304"/>
      <c r="K71" s="585">
        <v>905968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265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2237</v>
      </c>
      <c r="B1" s="431" t="s">
        <v>2133</v>
      </c>
      <c r="C1" s="117"/>
      <c r="D1" s="92"/>
      <c r="E1" s="439">
        <v>45623.379833449071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2306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2307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2308</v>
      </c>
      <c r="C5" s="1126"/>
      <c r="D5" s="1126"/>
      <c r="E5" s="1130" t="s">
        <v>2309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1755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1756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1757</v>
      </c>
      <c r="D13" s="951" t="s">
        <v>2300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1578</v>
      </c>
      <c r="C15" s="640" t="s">
        <v>1759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1760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1550</v>
      </c>
      <c r="C19" s="640" t="s">
        <v>1761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1762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1486</v>
      </c>
      <c r="C23" s="640" t="s">
        <v>1718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1719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2079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2024-11-27T14:07:31Z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